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Z:\Secretarial\PFRDA - Pension Fund Company\DCMS\FY 2023-24\Q2 Submissions\E-Voting Summary\Revised\"/>
    </mc:Choice>
  </mc:AlternateContent>
  <xr:revisionPtr revIDLastSave="0" documentId="13_ncr:1_{C0E78D2B-DA75-4A99-937B-A688865FBC86}" xr6:coauthVersionLast="47" xr6:coauthVersionMax="47" xr10:uidLastSave="{00000000-0000-0000-0000-000000000000}"/>
  <bookViews>
    <workbookView xWindow="-120" yWindow="-120" windowWidth="20730" windowHeight="11160" xr2:uid="{00000000-000D-0000-FFFF-FFFF00000000}"/>
  </bookViews>
  <sheets>
    <sheet name="Quarterly Evoting" sheetId="1" r:id="rId1"/>
    <sheet name="Count" sheetId="2" state="hidden" r:id="rId2"/>
  </sheets>
  <definedNames>
    <definedName name="_xlnm._FilterDatabase" localSheetId="0" hidden="1">'Quarterly Evoting'!$A$1:$J$511</definedName>
    <definedName name="_xlnm.Print_Area" localSheetId="0">'Quarterly Evoting'!$A$1:$I$1</definedName>
    <definedName name="_xlnm.Print_Titles" localSheetId="0">'Quarterly Evoting'!$1:$1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16" i="2"/>
  <c r="D15" i="2"/>
  <c r="D8" i="2"/>
  <c r="D7" i="2"/>
  <c r="D6" i="2"/>
  <c r="D14" i="2" l="1"/>
  <c r="D5" i="2"/>
</calcChain>
</file>

<file path=xl/sharedStrings.xml><?xml version="1.0" encoding="utf-8"?>
<sst xmlns="http://schemas.openxmlformats.org/spreadsheetml/2006/main" count="4628" uniqueCount="718">
  <si>
    <t>Meeting_Date</t>
  </si>
  <si>
    <t>Company_Name</t>
  </si>
  <si>
    <t>Type_of_Meetings</t>
  </si>
  <si>
    <t>PF_Voting_recomm</t>
  </si>
  <si>
    <t>Final_Vote</t>
  </si>
  <si>
    <t>PBL</t>
  </si>
  <si>
    <t>Management</t>
  </si>
  <si>
    <t>FOR</t>
  </si>
  <si>
    <t>Hindustan Unilever Limited</t>
  </si>
  <si>
    <t>AGAINST</t>
  </si>
  <si>
    <t>Below mentioned count as per Final Vote (For/Against/ Abstain) (To be provided by the co-ordinating PFM)</t>
  </si>
  <si>
    <t>S.No</t>
  </si>
  <si>
    <t xml:space="preserve">Summary  </t>
  </si>
  <si>
    <t>Total no of companies open for e-voting during the period</t>
  </si>
  <si>
    <t>For</t>
  </si>
  <si>
    <t>E-Voting done in favour</t>
  </si>
  <si>
    <t xml:space="preserve">Voted against </t>
  </si>
  <si>
    <t>Abstain</t>
  </si>
  <si>
    <t xml:space="preserve">Not Voted/Abstained </t>
  </si>
  <si>
    <t>Below mentioned count as per PF's Voting recommendation</t>
  </si>
  <si>
    <t>Resolution_by_Shareholder</t>
  </si>
  <si>
    <t>Resolution_description</t>
  </si>
  <si>
    <t>Investee_Company_recomm</t>
  </si>
  <si>
    <t>PF_rationale_recomm</t>
  </si>
  <si>
    <t>pension_fund_name</t>
  </si>
  <si>
    <t>IndusInd Bank Limited</t>
  </si>
  <si>
    <t>Nestle India Limited</t>
  </si>
  <si>
    <t>AGM</t>
  </si>
  <si>
    <t>Kotak Mahindra Bank Limited</t>
  </si>
  <si>
    <t>United Spirits Limited</t>
  </si>
  <si>
    <t>Axis Bank Limited</t>
  </si>
  <si>
    <t>Reliance Industries Limited</t>
  </si>
  <si>
    <t>CCM</t>
  </si>
  <si>
    <t>United Breweries Limited</t>
  </si>
  <si>
    <t>Bharat Forge Limited</t>
  </si>
  <si>
    <t>Tata Steel Limited</t>
  </si>
  <si>
    <t>India Grid Trust</t>
  </si>
  <si>
    <t>EGM</t>
  </si>
  <si>
    <t>HDFC Bank Limited</t>
  </si>
  <si>
    <t>Bajaj Finance Limited</t>
  </si>
  <si>
    <t>Tata Power Company Limited</t>
  </si>
  <si>
    <t>Indraprastha Gas Limited</t>
  </si>
  <si>
    <t>Larsen &amp; Toubro Limited</t>
  </si>
  <si>
    <t>Asian Paints Limited</t>
  </si>
  <si>
    <t>To declare a dividend on Equity Shares for the financial year ended March 31, 2023.</t>
  </si>
  <si>
    <t>No Concern</t>
  </si>
  <si>
    <t>Compliant with law. No governance concern has been identified.</t>
  </si>
  <si>
    <t>Compliant with law. No governance concern identified.</t>
  </si>
  <si>
    <t>No concern identified.</t>
  </si>
  <si>
    <t>No concern</t>
  </si>
  <si>
    <t>Unqualified financial statements. No concern identified.</t>
  </si>
  <si>
    <t>Compliant with law. No major concern identified.</t>
  </si>
  <si>
    <t>Compliant with Law. No governance concern identified</t>
  </si>
  <si>
    <t>Compliant with law. No governance concern identified in the proposed approval.</t>
  </si>
  <si>
    <t>Sufficient Funds. No concern identified.</t>
  </si>
  <si>
    <t>Appointment compliant with law. No governance concern identified.</t>
  </si>
  <si>
    <t>Sufficient funds for the payment of dividend. No concern identified.</t>
  </si>
  <si>
    <t>Compliant with law. No concern identified</t>
  </si>
  <si>
    <t>Compliant with law. No major governance concern identified.</t>
  </si>
  <si>
    <t>Compliant with Law. No major governance concern identified.</t>
  </si>
  <si>
    <t>Compliant with law. No concern identified.</t>
  </si>
  <si>
    <t>Sufficient fund. No concern identified.</t>
  </si>
  <si>
    <t>Unqualified Financial Statements. No concern identified.</t>
  </si>
  <si>
    <t>Compliant with Law. No governance concern identified.</t>
  </si>
  <si>
    <t>Compliant with law. No governance concern identified in the proposed scheme of amalgamation.</t>
  </si>
  <si>
    <t>Appointment is compliant with law. No concern identified.</t>
  </si>
  <si>
    <t>Unqualified Financial Statements. No concern identified</t>
  </si>
  <si>
    <t>Compliant with Law. No major concern identified.</t>
  </si>
  <si>
    <t>ADITYA BIRLA SUN LIFE PENSION MANAGEMENT LIMITED</t>
  </si>
  <si>
    <t>Mindspace Business Parks REIT</t>
  </si>
  <si>
    <t>To consider and adopt the Audited Standalone Financial Statements and Audited Consolidated Financial Statements of Mindspace Business Parks REIT (Mindspace REIT) for the financial year ended March 31, 2023, together with the Reports of the Statutory Auditors thereon.</t>
  </si>
  <si>
    <t>Compliant with REIT Regulations. No governance concern identified</t>
  </si>
  <si>
    <t>To consider, ratify and approve the appointment of KZEN Valtech Private Limited as
Valuer</t>
  </si>
  <si>
    <t>Compliant with REIT Regulations. No major governance concern identified in the proposed appointment.</t>
  </si>
  <si>
    <t>To consider and adopt the Valuation Report issued by KZEN Valtech Private Limited, MRICS, the Valuer, for the valuation of the portfolio of Mindspace Business Parks REIT (Mindspace REIT) as on March 31, 2023.</t>
  </si>
  <si>
    <t>Compliant with REIT Regulations. No governance concern identified.</t>
  </si>
  <si>
    <t>To consider and approve sitting fees payable to the members of the Risk Management Committee.</t>
  </si>
  <si>
    <t>Appointment of Mr. Satish Srinivasan (DIN: 10173407), as a Whole-time Director, designated as Executive Director-Technical, for a term of five consecutive years commencing from 1st July 2023 upto 30th June 2028 and including remuneration.</t>
  </si>
  <si>
    <t>To receive, consider and adopt the Audited Standalone Financial Statements of the Company for the Financial Year ended March 31, 2023, together with the Reports of the Board of Directors and the Auditors thereon.</t>
  </si>
  <si>
    <t>To receive, consider and adopt the Audited Consolidated Financial Statements of the Company for the Financial Year ended March 31, 2023, together with the Report of the Auditors thereon.</t>
  </si>
  <si>
    <t>To declare dividend of Rs 3.60/- per Ordinary (equity) Share of face value Rs 1/- each for the Financial Year 2022-23.</t>
  </si>
  <si>
    <t>Sufficient Liquid funds for the payment of dividend. No concern identified.</t>
  </si>
  <si>
    <t>To appoint a Director in the place of Mr. N. Chandrasekaran (DIN: 00121863), who retires by rotation in terms of Section 152(6) of the Companies Act, 2013 and, being eligible, seeks re-appointment.</t>
  </si>
  <si>
    <t>Re-appointment compliant with law. No concern identified.</t>
  </si>
  <si>
    <t>Ratification of Remuneration of Rs 30 lakh plus applicable taxes and reimbursement of out-of-pocket expenses payable to Messrs Shome &amp; Banerjee, Cost Accountants (Firm Registration Number - 000001), who have been appointed by the Board of Directors on the recommendation of the Audit Committee, as the Cost Auditors of the Company, to conduct the audit of the cost records maintained by the Company for the Financial Year ending March 31, 2024.</t>
  </si>
  <si>
    <t>Fees proposed is in accordance with fee suggested by ICAI. No concern identified.</t>
  </si>
  <si>
    <t>Material Related Party Transaction(s) with Tata Metaliks Limited - Financial Transaction for an aggregate value of up to Rs 800 crore, to be entered during FY2023-24.</t>
  </si>
  <si>
    <t>Material Related Party Transaction(s) between Tata Steel Minerals Canada Ltd., an indirect subsidiary of Tata Steel Limited and IOC Sales Limited, a third party, to benefit Tata Steel UK Limited, a subsidiary of Tata Steel Limited via T S Global Procurement Company Pte. Ltd., an indirect wholly-owned subsidiary of Tata Steel Limited for an aggregate transaction value of up to Rs 1,200 crore, for purchase and sale of raw materials and other transactions for business, to be entered during FY2023-24.</t>
  </si>
  <si>
    <t>Material Related Party Transaction(s) with Tata Motors Limited and Poshs Metal Industries Private Limited, a third party for an aggregate value of up to Rs 1,040 crore (directly with Tata Motors for an amount up to Rs 690 crore and through third party, viz. Poshs for an amount up to Rs 350 crore), for purchase and sale of goods, receiving and rendering of services and other transactions for business, to be entered during FY2023-24.</t>
  </si>
  <si>
    <t>Material Related Party Transaction(s) between Tata Steel Downstream Products Ltd, a wholly-owned subsidiary of Tata Steel Limited and ancillary entities of Tata Motors Limited to benefit Tata Motors Limited, a related party of Tata Steel Limited for an aggregate value of up to Rs 3,200 crore, for purchase and sale of steel products and other transactions for business, to be entered during FY2023-24.</t>
  </si>
  <si>
    <t>Appointment of Dr. Shekhar C. Mande (DIN: 10083454) as an Independent Director of the Company, not liable to retire by rotation, for a term of 5 years commencing June 1, 2023 through May 31, 2028 (both days inclusive).</t>
  </si>
  <si>
    <t>Appointment compliant with law. No concern identified.</t>
  </si>
  <si>
    <t>Bank of Baroda</t>
  </si>
  <si>
    <t>To discuss, approve and adopt the Balance Sheet of the Bank as at 31st March 2023, Profit and Loss Account for the year ended 31st March, 2023, the report of the Board of Directors on the working and activities of the Bank for the period covered by the accounts and the Auditor’s Report on the Balance Sheet and Accounts.</t>
  </si>
  <si>
    <t>Unqualified Financial Statements. Non-Compliant: Financials of subsidiary not disclosed on website.</t>
  </si>
  <si>
    <t>To approve and declare dividend for the Financial Year 2022-23.</t>
  </si>
  <si>
    <t>Sufficient funds for payment of dividend. No concern identified.</t>
  </si>
  <si>
    <t>To approve re-appointment of Shri Sanjiv Chadha (DIN: 08368448) as the Managing Director &amp; CEO of the Bank</t>
  </si>
  <si>
    <t>Pursuant to majority decision amongst PFMs as required by NPS Trust guidelines</t>
  </si>
  <si>
    <t>To approve appointment of Shri Lalit Tyagi,(DIN: 08220977) as Executive Director of the bank.</t>
  </si>
  <si>
    <t>To approve appointment of Shri Mukesh Kumar Bansal,(DIN: 03359724) as a Non-Executive Director of the Bank.</t>
  </si>
  <si>
    <t>To approve appointment of Shri Debadatta Chand,(DIN: 07899346) as a Managing Director and Chief Executive Officer of the bank.</t>
  </si>
  <si>
    <t>Embassy Office Parks REIT</t>
  </si>
  <si>
    <t>To consider, approve and adopt the audited standalone financial statements and audited consolidated financial statements of embassy REIT as at and for the financial year ended march 31, 2023 together with the report of the auditors thereon and the report on performance of embassy REIT.</t>
  </si>
  <si>
    <t>Compliant with REIT Regulations. Unqualified financial statements. No governance concern identified.</t>
  </si>
  <si>
    <t>To consider, approve and adopt the valuation report issued by IVAS partners, represented by Mr. Manish Gupta, partner, independent valuer for the valuation of embassy Reit’s portfolio as at march 31, 2023.</t>
  </si>
  <si>
    <t>To consider and approve the appointment of the valuer and value assessment service provider for the financial years 2023-24 to 2026-27.</t>
  </si>
  <si>
    <t>Compliant with REIT Regulations. No major governance concern identified in the proposed appointments.</t>
  </si>
  <si>
    <t>LTIMindtree Ltd</t>
  </si>
  <si>
    <t>To consider and adopt the Audited Standalone Financial Statements of the Company for the year ended March 31, 2023 and the reports of the Board of Directors and Auditor thereon; and the Audited Consolidated Financial Statements of the Company for the year ended March 31, 2023 and the report of the Auditor thereon.</t>
  </si>
  <si>
    <t>To declare a final dividend of Rs.40/- per equity share of face value of Rs.1/- each, for the Financial Year 2022-23.</t>
  </si>
  <si>
    <t>To appoint a Director in place of Mr. Sudhir Chaturvedi (DIN:07180115), who retires by rotation, and being eligible, has offered himself for re-appointment.</t>
  </si>
  <si>
    <t>Re-appointment Compliant with law. Remuneration proposed is reasonable No governance concern identified</t>
  </si>
  <si>
    <t>To appoint a Director in place of Mr. Anilkumar Manibhai Naik (DIN:00001514), who retires by rotation, and being eligible, has offered himself for re-appointment until conclusion of the Annual General Meeting to be held in calendar year 2024.</t>
  </si>
  <si>
    <t>Re-appointment of Mr. Anilkumar Manibhai Naik (DIN:00001514), as Non-Executive Director to hold office until conclusion of the Annual General Meeting to be held in calendar year 2024.</t>
  </si>
  <si>
    <t>Revision of remuneration of Mr. Sudhir Chaturvedi (DIN:07180115), Whole-Time Director &amp; President-Markets with effect from April 1, 2023, for the remaining period of his present tenure as Whole-time Director upto November 8, 2026.</t>
  </si>
  <si>
    <t>To enter into and/or continue to enter into contract(s)/transaction(s) with Larsen &amp; Toubro Limited (Holding Company), a Related Party within the meaning of Section 2(76) of the Companies Act, 2013 and Regulation 2(1)(zb) of the SEBI Listing Regulations, in the nature of a) sale, purchase, lease or supply of goods or business assets or property or equipment; b) availing or rendering of services including the use of Trademark, and availing Corporate bank guarantee to provide to LTIMindtree customers, etc.; and c) transfer of any resources, services or obligations to meet business objectives/requirements (Related Party Transactions), upto an amount of Rs.2,000 crore, valid from the date of the 27th Annual General Meeting until the 28th Annual General Meeting to be held in calendar year 2024.</t>
  </si>
  <si>
    <t>Tata Communications Limited</t>
  </si>
  <si>
    <t>To receive, consider and adopt the Audited Standalone Financial Statements of the Company for the financial year ended March 31, 2023 together with the Reports of the Board of Directors and the Auditors thereon.</t>
  </si>
  <si>
    <t>Compliant with law. Unqualified Financial Statements (except certain non-material qualified/adverse remarks identified in CARO report).</t>
  </si>
  <si>
    <t>To receive, consider and adopt the Audited Consolidated Financial Statements of the Company for the financial year ended March 31, 2023 together with the Report of the Auditors thereon.</t>
  </si>
  <si>
    <t>Sufficient liquid fund. No concern identified.</t>
  </si>
  <si>
    <t>To appoint a Director in place of Mr. N. Ganapathy Subramaniam (DIN: 07006215), who retires by rotation and being eligible, offers himself for re-appointment.</t>
  </si>
  <si>
    <t>Ratification of remuneration of Rs.6 lakhs plus applicable taxes and out-of-pocket expenses on actual basis incurred in connection with the audit capped at 3% of the remuneration, payable to Ms. Ketki D. Visariya, Cost Accountant (Membership No.: 16028), who has been appointed by the Board of Directors as the Cost Auditor of the Company, to conduct the audit of the cost records maintained by the Company for the financial year March 31, 2024.</t>
  </si>
  <si>
    <t>Appointment of Mr. Ankur Verma (DIN: 07972892) as a Non-Executive and Non-Independent Director of the Company liable to retire by rotation.</t>
  </si>
  <si>
    <t>Approval of Tata Communications Limited - Employee Stock Unit Plan 2023</t>
  </si>
  <si>
    <t>Approval for grant of employee stock units to the employees of Subsidiary Company(ies) of the Company under Tata Communications Limited - Employee Stock Unit Plan 2023.</t>
  </si>
  <si>
    <t>Sona BLW Precision Forgings Ltd</t>
  </si>
  <si>
    <t>To consider and adopt the audited Standalone Financial Statements and audited Consolidated Financial Statements of the Company for the Financial Year ended on 31st March, 2023 together with the Reports of the Auditors and Board of Directors thereon.</t>
  </si>
  <si>
    <t>Unqualified financial statements. No governance concern identified.</t>
  </si>
  <si>
    <t>To declare final dividend of INR 1.53 per equity share of the Company having face value of INR 10/- each, for the Financial Year ended on 31st March, 2023.</t>
  </si>
  <si>
    <t>To resolve not to fill the vacancy resulting due to retirement by rotation of Mr. Ganesh Mani (DIN: 08385423),as a Non-Executive Nominee Director of the Company.</t>
  </si>
  <si>
    <t xml:space="preserve">To approve the Sona Employee Stock Option Plan 2023 (Plan or ESOP 2023) and grant of stock options to the Eligible Employees of the Company
under the ESOP 2023.
</t>
  </si>
  <si>
    <t>Scheme is compliant with law. No concern identified.</t>
  </si>
  <si>
    <t>To approve the grant of stock options to the Eligible Employees of the Company’s subsidiary or its associate Company, in India or outside India under the Sona Employee Stock Option Plan 2023.</t>
  </si>
  <si>
    <t>Compliant with law. Governance Concern: ESOP Scheme extended to the employees of the associate companies without any compelling reasons.</t>
  </si>
  <si>
    <t>Ratification of Remuneration of INR 225,000/- plus applicable taxes thereon, besides reimbursement of out-of-pocket expenses on actuals incurred in connection therewith, payable to M/s. Jayaram &amp; Associates, Cost Accountants (Firm Registration No. 101077) , appointed by the Board of Directors as Cost Auditors of the Company, based on recommendations of Audit Committee, to conduct the audit of the applicable cost records of the Company for the Financial Year 2023-24.</t>
  </si>
  <si>
    <t>ACC Limited</t>
  </si>
  <si>
    <t>To consider and adopt:
a. the Audited Standalone Financial Statements of the Company for the Financial Year ended March 31, 2023 together with the Reports of the Board of Directors and the Auditors thereon; and
b. the Audited Consolidated Financial Statements of the Company for the Financial Year ended, March 31, 2023 together with the Report of the Auditors thereon.</t>
  </si>
  <si>
    <t>To declare Dividend on equity shares for the Financial Year ended March 31, 2023.</t>
  </si>
  <si>
    <t>To appoint a Director in place of Mr. Vinay Prakash (DIN: 03634648) a Non-Executive and Non-Independent Director who retires by rotation and being eligible, offers himself for re-appointment.</t>
  </si>
  <si>
    <t>Ratification of Remuneration of Rs.7,50,000 per annum plus applicable taxes and re-imbursement of out-of-pocket expenses payable to D. C. Dave &amp; Co., Cost Accountants (Firm Registration No. 000611) appointed by the Board of Directors on the recommendation of the Audit Committee, as Cost Auditors of the Company, to conduct the audit of the cost records maintained by the Company as prescribed under the Companies (Cost Records and Audit) Rules, 2014, as amended, for the Financial Year ending March 31, 2024.</t>
  </si>
  <si>
    <t>Ambuja Cements Limited</t>
  </si>
  <si>
    <t>To receive, consider and adopt:
(a) The Audited Standalone Financial Statements of the Company for the Financial Year ended March 31, 2023, together with the Reports of the Directors and the Auditors there on; and
(b) The Audited Consolidated Financial Statements of the Company for the Financial Year ended March 31, 2023 and the Report of the Auditors there on.</t>
  </si>
  <si>
    <t>To declare a Dividend on equity shares for the financial year ended March 31, 2023.</t>
  </si>
  <si>
    <t>Qualified Standalone Financial Statements. Shareholders may seek clarification from the Company on the Standalone Accounts as stated in Resolution #1 and vote accordingly.</t>
  </si>
  <si>
    <t>To appoint a Director in place of Mr. Karan Adani (DIN: 03088095), Non-Executive Director, who
retires by rotation and being eligible, offers himself for re-appointment.</t>
  </si>
  <si>
    <t>Ratification of remuneration of Rs.9,50,000/- per annum plus reimbursement of the travelling and other out- of-pocket expenses payable to M/s. P.M. Nanabhoy &amp; Co., Cost Accountants (Firm Registration No. 000012) appointed as the Cost Auditors of the Company by the Board of Directors for the conduct of the audit of the cost records of the Company for the financial year 2023-24.</t>
  </si>
  <si>
    <t>UPL Limited</t>
  </si>
  <si>
    <t>To approve business realignment consisting of slump sale of Specialty Chemical Business to a wholly-owned subsidiary viz. UPL Speciality Chemicals Limited for an aggregate consideration of Rs.3,572 crores.</t>
  </si>
  <si>
    <t>HDFC Life Insurance Company Ltd</t>
  </si>
  <si>
    <t>To receive, consider and adopt: 
(a) the audited standalone revenue account, profit and loss account and receipts and payments account of the Company for the financial year ended March 31, 2023 and the balance sheet as at that date, together with the reports of the directors and auditors thereon; and 
(b) the audited consolidated revenue account, profit and loss account and receipts and payments account of the Company for the financial year ended March 31, 2023 and the balance sheet as at that date, together with the report of the auditors thereon.</t>
  </si>
  <si>
    <t>To declare dividend on equity shares for the financial year ended March 31, 2023.</t>
  </si>
  <si>
    <t>Sufficient funds available. No concern has been identified.</t>
  </si>
  <si>
    <t>Approves payment of remuneration to M/s Price Waterhouse Chartered Accountants LLP (Firm registration no. 012754N/N500016) and M/s G.M. Kapadia &amp; Co. Chartered Accountants, (Firm registration no. 104767W), Joint Statutory Auditors of the Company, of Rs 64,50,000 each i.e. total remuneration of Rs 1,29,00,000 plus applicable taxes and reimbursement of out of pocket expenses incurred by the Joint Statutory Auditors, on actuals, in connection with the audit of the financial statements of the Company for FY 2023-24.</t>
  </si>
  <si>
    <t>Ms. Renu Sud Karnad (DIN: 00008064), Non-Executive Director, who retires by rotation at this annual general meeting, does not seek re-appointment and the vacancy so caused in the Board be not filled up.</t>
  </si>
  <si>
    <t>Appointment of Dr. Bhaskar Ghosh (DIN: 06656458), as an Independent Director of the Company, not liable to retire by rotation, for a term of five (5) consecutive years with effect from April 26, 2023.</t>
  </si>
  <si>
    <t>Compliant with law. No governance concern identified in the proposed appointment.</t>
  </si>
  <si>
    <t>Appointment of Mr. Niraj Shah (DIN: 09516010), as Whole-time Director of the Company (designated as Executive Director and Chief Financial Officer) for a period of three (3) years with effect from April 26, 2023 and to fix his remuneration.</t>
  </si>
  <si>
    <t>Compliant with law. No governance concern identified in the proposed approvals.</t>
  </si>
  <si>
    <t>Revision in remuneration of Ms. Vibha Padalkar (DIN: 01682810), Managing Director &amp; Chief Executive Officer of the Company, with effect from April 1, 2023.</t>
  </si>
  <si>
    <t>Revision in remuneration of Mr. Suresh Badami (DIN: 08224871), Deputy Managing Director of the Company, with effect from April 1, 2023.</t>
  </si>
  <si>
    <t>Approval of related party transactions with Housing Development Finance Corporation Limited upto Rs 4,550 crore for the financial year 2023-24.</t>
  </si>
  <si>
    <t>Compliant with law. No major governance concern identified in the proposed transactions.</t>
  </si>
  <si>
    <t>Approval of related party transactions with HDFC Bank Limited Upto Rs 45,500 crore for the financial year 2023-24.</t>
  </si>
  <si>
    <t>Alteration of Articles of Association of the Company.</t>
  </si>
  <si>
    <t>POWERGRID Infrastructure Investment Trust</t>
  </si>
  <si>
    <t>To consider and adopt the Audited Standalone Financial Statements and Audited Consolidated Financial Statements of POWERGRID Infrastructure Investment Trust (PGInvIT) for the financial year ended March 31, 2023 together with the Report of the Auditors thereon and the Annual Report on the activities and performance of PGInvIT for the financial year ended March 31, 2023.</t>
  </si>
  <si>
    <t>Non-disclosure of financial statements of Subsidiaries on the website.</t>
  </si>
  <si>
    <t xml:space="preserve">To consider and adopt the Valuation Report issued by M/s. INMACS Valuers Private Limited, Independent Valuer for the Valuation of Special Purpose Vehicles of Powergrid Infrastructure Investment Trust as at March 31, 2023.							
</t>
  </si>
  <si>
    <t>Compliant with InvIT Regulations. No governance concern identified.</t>
  </si>
  <si>
    <t>TVS Motor Company Limited</t>
  </si>
  <si>
    <t>To receive standalone and consolidated audited financial statements for the year ended 31st March 2023, together with the Board's Report and the Auditors Report thereon.</t>
  </si>
  <si>
    <t>Unqualified Financial Statements. No Concern identified.</t>
  </si>
  <si>
    <t>Re-appointment of Prof. Sir Ralf Dieter Speth (holding DIN 03318908),Director, who retires by rotation and being eligible, offers himself for re-appointment.</t>
  </si>
  <si>
    <t>Re-appointment of Mr Sudarshan Venu (holding DIN 03601690),Director, who retires by rotation and being eligible, offers himself for re-appointment.</t>
  </si>
  <si>
    <t>Compliant with law. Governance Concern: Remuneration is skewed in favour of Promoter EDs.</t>
  </si>
  <si>
    <t>Appointment of M/s Sundaram &amp; Srinivasan, Chartered Accountants, Chennai, having Firm Registration No.004207S in the place of M/s V. Sankar Aiyar &amp; Co., Chartered Accountants, as Statutory Auditors who hold such office till the conclusion of the 31st Annual General Meeting, on such remuneration.</t>
  </si>
  <si>
    <t>Ratification of remuneration Rs.8,00,000/-plus applicable taxes and reimbursement of travelling and other out of pocket expenses payable to M/s C S Adawadkar &amp; Co, Practicing Cost Accountants, having Firm Registration No. 100401 as Cost Auditors of the Company for the financial year ending 31st March 2024 by the Board of Directors of the Company.</t>
  </si>
  <si>
    <t>Bajaj Auto Limited</t>
  </si>
  <si>
    <t xml:space="preserve">To consider and adopt the standalone and consolidated financial statements of the Company for the financial year ended 31 March 2023, together with the Directors and Auditors Reports thereon. </t>
  </si>
  <si>
    <t>Unqualified financial 
statements.</t>
  </si>
  <si>
    <t>To declare a dividend.</t>
  </si>
  <si>
    <t>To appoint a director in place of Niraj Bajaj (DIN 00028261), who retires by rotation in terms of section 152(6) of the Companies Act, 2013 and being eligible, offers himself for re-appointment.</t>
  </si>
  <si>
    <t>To appoint a director in place of Sanjiv Bajaj (DIN 00014615), who retires by rotation in terms of section 152(6) of the Companies Act, 2013 and being eligible, offers himself for re-appointment.</t>
  </si>
  <si>
    <t xml:space="preserve">To appoint a director in place of Madhur Bajaj (DIN 00014593), who retires by rotation in terms of section 152(6) of the Companies Act, 2013 and being eligible, offers himself for re-appointment. </t>
  </si>
  <si>
    <t xml:space="preserve">Re-appointment of Rakesh Sharma (DIN 08262670) as Whole-time Director with the designation as Executive Director (WTD) of the Company for another term of five years commencing from 1 January 2024 till 31 December 2028, liable to retire by rotation, and including remuneration. </t>
  </si>
  <si>
    <t>To consider and adopt the standalone and consolidated financial statements of the Company for the financial year ended 31 March 2023, together with the Directors’ and Auditors’ Reports thereon.</t>
  </si>
  <si>
    <t>To declare a dividend of Rs.30 per equity share of face value of Rs.2 for the financial year ended 31 March 2023.</t>
  </si>
  <si>
    <t>Company has sufficient funds for the payment of dividend. No concern identified.</t>
  </si>
  <si>
    <t>To appoint a director in place of Rajiv Bajaj (DIN: 00018262), who retires by rotation in terms of section 152(6) of the Companies Act, 2013 and, being eligible, offers himself for re-appointment.</t>
  </si>
  <si>
    <t>To make offer(s) or an invitation(s) or to issue non-convertible debentures (NCDs), secured or unsecured, at face value or such other price as may be permissible under the relevant regulations as the Board may determine in accordance with any of the aforementioned directions or regulations, under one or more letter(s) of offer/disclosure document as may be issued by the Company and in one or more series, during a period of one year commencing from the date of this annual general meeting, on a private placement basis and on such terms and conditions as the Board may deem fit and appropriate for each series, as the case may be provided that the borrowings by way of issue of NCDs to be within the overall limit of borrowing approved by the members of the Company from time to time.</t>
  </si>
  <si>
    <t>Bajaj Finserv Limited</t>
  </si>
  <si>
    <t>To declare a dividend of Rs.0.8 per equity share of face value of Rs.1 for the financial year ended 31 March 2023.</t>
  </si>
  <si>
    <t>To appoint a director in place of Rajivnayan Rahulkumar Bajaj (DIN: 00018262), who retires by rotation in terms of section 152(6) of the Companies Act, 2013 and, being eligible, offers himself for re-appointment.</t>
  </si>
  <si>
    <t>Re-appointment compliant with law. No governance concern identified.</t>
  </si>
  <si>
    <t>Ratification of remuneration of Rs.70,000 plus applicable taxes, out-of pocket, traveling, and living expenses  incurred in connection with the audit payable to Dhananjay V Joshi &amp; Associates, Cost Accountants (Firm Registration Number:000030), who have been appointed by the Board of Directors on the recommendation of the Audit Committee, as the Cost Auditors of the Company to conduct the audit of cost records maintained by the Company for the FY2024.</t>
  </si>
  <si>
    <t>Dr. Reddy's Laboratories Limited</t>
  </si>
  <si>
    <t>To receive, consider and adopt the Audited Financial Statements (Standalone and Consolidated) of the Company
for the financial year ended March 31, 2023, together with the Reports of the Board of Directors and Auditors thereon</t>
  </si>
  <si>
    <t>To declare dividend of Rs.40 per equity share for the financial year ended March 31, 2023.</t>
  </si>
  <si>
    <t>To re-appoint Mr. G V Prasad (DIN: 00057433),as a Director, who retires by rotation, and being eligible offers himself for
re-appointment.</t>
  </si>
  <si>
    <t>Appointment of Dr. Claudio Albrecht (DIN: 10109819) as an Independent Director of the Company, for a term of five
consecutive years effective from May 10, 2023 till May 9,2028, not be liable to retire by rotation.</t>
  </si>
  <si>
    <t>Re-appointment of Mr. Leo Puri (DIN: 01764813) as an Independent Director of the Company for a second term of five consecutive years, with effect from October 25, 2023, till October 24, 2028, not liable to retire by rotation.</t>
  </si>
  <si>
    <t>Re-appointment of Ms. Shikha Sharma (DIN: 00043265) as an Independent Director of the Company, for a second term of five consecutive years, with effect from January 31, 2024, till January 30, 2029, not liable to retire by rotation.</t>
  </si>
  <si>
    <t>Ratification of remuneration of Rs.9,00,000 plus applicable taxes and out of pocket expenses payable to M/s. Sagar &amp; Associates, Cost Accountants (Firm Registration No. 000118), appointed by the Board of Directors, on the recommendation of the Audit Committee, as Cost Auditors of the Company to conduct audit of cost records of the Company, for the financial year ending March 31, 2024.</t>
  </si>
  <si>
    <t>L&amp;T Infra Credit Limited</t>
  </si>
  <si>
    <t>Scheme of Amalgamation amongst L&amp;T Finance Limited (LTFL), the Company, L&amp;T Mutual Fund Trustee Limited (LTMFTL) and L&amp;T Finance Holdings Limited (LTFH) and Arrangement under Sections 230-232 read with Section 52 and other applicable provisions of the Act (Scheme).</t>
  </si>
  <si>
    <t>Tech Mahindra Limited</t>
  </si>
  <si>
    <t>To consider and adopt the Financial Statements of the Company for the financial year ended 31st March, 2023 and the Reports of the Board of Directors and Auditors thereon.</t>
  </si>
  <si>
    <t>To consider and adopt the Consolidated Financial Statements of the Company for the financial year ended 31st March, 2023 and the Report of the Auditors thereon.</t>
  </si>
  <si>
    <t>To confirm the Interim (Special) Dividend paid on Equity Shares and to declare a Final Dividend (Including Special Dividend) on Equity Shares for the financial year ended 31st March, 2023.</t>
  </si>
  <si>
    <t>Sufficient Funds. No concern identified</t>
  </si>
  <si>
    <t>To appoint a Director in place of Mr. Manoj Bhat (DIN: 05205447), who retires by rotation and being eligible, offers himself for re-appointment.</t>
  </si>
  <si>
    <t>Compliant with Law. No concern identified regarding profile and time commitment of Mr. Manoj Bhat.</t>
  </si>
  <si>
    <t>Appointment of Mr. Mohit Joshi (DIN: 08339247) as a Director of the Company, liable to retire by rotation.</t>
  </si>
  <si>
    <t>Compliant with Law. No governance concern identified regarding profile, time commitment and proposed remuneration of Mr. Mohit Joshi.</t>
  </si>
  <si>
    <t>Appointment of Mr. Mohit Joshi (DIN: 08339247) as Whole-time Director of the Company designated as Managing Director (Designate) and Key Managerial Personnel with effect from 20th June, 2023 up to 19th December 2023 (both days inclusive) and as Managing Director and CEO of the Company (MD &amp; CEO) and Key Managerial Personnel, for the period from 20th December, 2023 to 19th June, 2028 (both days inclusive) and including remuneration.</t>
  </si>
  <si>
    <t>To receive, consider and adopt the: a) audited standalone financial statements of the Bank, for the fiscal year ended 31 March, 2023 and the reports of the Board of Directors and the auditors thereon; and b) audited consolidated financial statements, for the fiscal year ended 31 March, 2023 together with the report of auditors thereon.</t>
  </si>
  <si>
    <t>To declare dividend on the equity shares of the Bank, for the fiscal year ended 31 March, 2023.</t>
  </si>
  <si>
    <t>Sufficient funds. No concern identified.</t>
  </si>
  <si>
    <t>To re-appoint Ashish Kotecha (DIN: 02384614) as a Director, who retires by rotation and being eligible offers himself for re-appointment.</t>
  </si>
  <si>
    <t>Compliant with law. No governance concern identified regarding profile and time commitment of Mr. Ashish Kotecha.</t>
  </si>
  <si>
    <t>Appointment of Nurani Subramanian Vishwanathan (N. S. Vishwanathan) (DIN: 09568559) as an Independent Director of the Bank, for a period of 4 (four) years, with effect from 30 May, 2023 upto 29 May, 2027 (both days inclusive), not liable to retire by rotation.</t>
  </si>
  <si>
    <t>Compliant with Law. No major concern identified regarding profile, time commitment and independence of Mr. N. S. Vishwanathan</t>
  </si>
  <si>
    <t>Appointment and remuneration of Nurani Subramanian Vishwanathan (N. S. Vishwanathan) (DIN: 09568559) as the Non-Executive (Part-time) Chairman of the Bank, subject to approval of RBI, for a period of 3 (three) years, effective from (i) 27 October 2023; or (ii) the date of approval of his appointment by RBI in case the approval is not received prior to 27 October, 2023.</t>
  </si>
  <si>
    <t>Appointment of Subrat Mohanty (DIN: 08679444) as a Director and Whole-time Director (designated as Executive Director) of the Bank and payment of remuneration effective from (i) 1 May, 2023; or (ii)the date of approval of his appointment by Reserve Bank of India (RBI) , whichever is later, liable to retire by rotation.</t>
  </si>
  <si>
    <t>Compliant with Law. No concern identified regarding profile, time commitment and proposed remuneration of Mr. Subrat Mohanty</t>
  </si>
  <si>
    <t>Revision in the remuneration payable to Amitabh Chaudhry (DIN: 00531120) Managing Director and CEO of the Bank with effect from 1 April, 2023, subject to approval of the RBI.</t>
  </si>
  <si>
    <t>Compliant with Law. Adequate disclosures. No concern identified with respect to proposed revised remuneration of Mr. Amitabh Chaudhary</t>
  </si>
  <si>
    <t>Revision in the remuneration payable to Rajiv Anand (DIN: 02541753),Deputy Managing Director of the Bank with effect from 1 April , 2023, subject to approval of the RBI.</t>
  </si>
  <si>
    <t>Compliant with Law. Adequate disclosures. No concern identified with respect to proposed revised remuneration of  Mr. Rajiv Anand.</t>
  </si>
  <si>
    <t>Alteration to the Articles of Association of the Bank.</t>
  </si>
  <si>
    <t>Borrowing / raising of funds denominated in Indian rupees or any other permitted foreign currency, by issue of debt securities including, but not limited to, long term bonds, masala bonds, sustainable / ESG Bonds (including green bonds), optionally / compulsorily convertible debentures, non-convertible debentures, perpetual debt instruments, AT 1 Bonds, Infrastructure Bonds and Tier II Capital Bonds or such other debt securities as may be permitted under the RBI guidelines, from time to time and / or for making offers and / or invitations thereof, and / or issue(s)/issuances thereof, on a private placement basis for an amount of up to Rs.35,000 crores.</t>
  </si>
  <si>
    <t>Compliant with the law. No governance concern identified.</t>
  </si>
  <si>
    <t>Material related party transactions for acceptance of deposits in current / savings account or any other similar accounts permitted to be opened under applicable laws may exceed Rs.1,000 crores or 10% of the annual consolidated turnover of the Bank as per the last audited financial statements of the Bank, whichever is lower, or such other threshold, as may be prescribed from time to time, for each such party, provided however, that the said contracts / arrangements / transactions shall be carried out on an arm’s length basis and in the ordinary course of business of the Bank.</t>
  </si>
  <si>
    <t>Complaint with the law. The proposed transactions are in ordinary course of business and in accordance with the RBI norms and internal policies. No governance concern identified</t>
  </si>
  <si>
    <t>Material related party transactions for subscription of securities issued by the related parties and / or purchase of securities (of related or other unrelated parties) from related parties may exceed Rs.1,000 crores or 10% of the annual consolidated turnover of the Bank as per the last audited financial statements of the Bank,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</si>
  <si>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sale of securities (of related or other unrelated parties) to related parties may exceed Rs.1,000 crores or 10% of the annual consolidated turnover of the Bank as per the last audited financial statements of the Bank,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</si>
  <si>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issue of securities of the Bank to related parties, payment of interest and redemption amount thereof may exceed Rs.1,000 crores or 10% of the annual consolidated turnover of the Bank as per the last audited financial statements of the Bank, whichever is lower or such other threshold, as may be prescribed from time to time, for each such party, provided however, that the said contracts / arrangements /transactions shall be carried out on an arm’s length basis and in the ordinary course of business of the Bank.</t>
  </si>
  <si>
    <t xml:space="preserve">Material related party transactions for receipt of fees / commission for distribution of insurance products and other related business may exceed Rs.1,000 crores or 10% of the annual consolidated turnover of the Bank as per the last audited financial statements of the Bank, whichever is lower or such other threshold, as may be prescribed from time to time, for each such party, provided however, that the said contracts / arrangements /transactions shall be carried out on an arm’s length basis and in the ordinary course of business of the Bank.
</t>
  </si>
  <si>
    <t>Material related party transactions for fund based or non-fund based credit facilities including consequential interest / fees may exceed Rs.1,000 crores or 10% of the annual consolidated turnover of the Bank as per the last audited financial statements of the Bank, whichever is lower, or such other threshold, as may be applicable from time to time, for each such party, provided however, that the said contracts / arrangements / transactions shall be carried out on an arm’s length basis and in the ordinary course of business of the Bank.</t>
  </si>
  <si>
    <t>Material related party transactions for money market instruments / term borrowing / term lending (including repo / reverse repo) may exceed Rs.1,000 crores or 10% of the annual consolidated turnover of the Bank as per the last audited financial statements of the Bank, whichever is lower, or any other threshold, as may be prescribed from time to time, for each such party, provided however, that the said contracts / arrangements /transactions shall be carried out on an arm’s length basis and in the ordinary course of business of the Bank.</t>
  </si>
  <si>
    <t>Material related party transactions pertaining to forex and derivative contracts may exceed Rs.1,000 crores or 10% of the annual consolidated turnover of the Bank as per the last audited financial statements of the Bank, whichever is lower or such other threshold, as may be prescribed from time to time, for each such party, provided however, that the said contracts / arrangements / transactions shall be carried out on an arm’s length basis and in the ordinary course of business of the Bank.</t>
  </si>
  <si>
    <t>ICICI Prudential Life Insurance Company Ltd</t>
  </si>
  <si>
    <t>To receive, consider and adopt: 
a. The standalone Audited Revenue Account, Profit and Loss Account and Receipts and Payments Account of the Company for the financial year ended March 31, 2023, the Balance Sheet as at that date, together with the Reports of the Directors and Auditors. 
b. The consolidated Audited Revenue Account, Profit and Loss Account and Receipts and Payments Account of the Company for the financial year ended March 31, 2023, the Balance Sheet as at that date, together with the Report of the Auditors.</t>
  </si>
  <si>
    <t>To declare dividend on equity shares.</t>
  </si>
  <si>
    <t>Sufficient Funds. No Concern identified.</t>
  </si>
  <si>
    <t>To appoint a Director in place of Mr. Anup Bagchi (DIN: 00105962), who retires by rotation and being eligible, offers himself for re-appointment.</t>
  </si>
  <si>
    <t>Compliant with Law. No governance concern identified regarding profile, time commitment and proposed remuneration of Mr. Anup Bagchi</t>
  </si>
  <si>
    <t>Remuneration of Rs 11.98 million each i.e. total remuneration of Rs 23.96 million plus applicable taxes and reimbursement of out of pocket expenses (subject to five percent of audit remuneration), if any, incurred by the Joint Statutory Auditors, be paid to Walker Chandiok &amp; Co. LLP, bearing registration number 001076N/N500013 and B S R &amp; Co. LLP, bearing registration number 101248W/W-100022, in connection with the audit of the accounts of the Company for FY2024.</t>
  </si>
  <si>
    <t>Appointment of Mr. Anuj Bhargava (DIN: 02647635) as a non-executive Director of the Company and he shall be liable to retire by rotation.</t>
  </si>
  <si>
    <t>Compliant with Law. No governance concern identified regarding profile and time commitment of Mr. Anuj Bhargava</t>
  </si>
  <si>
    <t>Appointment of Mr. Anup Bagchi (DIN: 00105962) as Executive Director and Chief Operating Officer of the Company with effect from May 1, 2023 including remuneration.</t>
  </si>
  <si>
    <t>Approval of the remuneration of Mr. N. S. Kannan (DIN: 00066009) Managing Director and Chief Executive Officer, be and is hereby approved, as under with effect from April 1, 2023.</t>
  </si>
  <si>
    <t>Increase in remuneration in the form of profit related commission to Chairperson designated in the category of Non- executive, Independent Director of the Company from Rs 1 million per annum to Rs 2 million per annum effective from FY2024.</t>
  </si>
  <si>
    <t>Approval of related party transactions pertaining to the purchase and/or sale of securities issued by related/non-related entities in primary/secondary market.</t>
  </si>
  <si>
    <t>Compliant with Law. No governance concerns. All the material information’s are adequately disclosed</t>
  </si>
  <si>
    <t>Approval of related party transactions with ICICI Bank Limited.</t>
  </si>
  <si>
    <t>Re-appointment of Ms. Vibha Paul Rishi (DIN: 05180796) as an Independent Director of the Company, not liable to retire by rotation, for a second term of five consecutive years commencing from January 1, 2024 till December 31, 2028.</t>
  </si>
  <si>
    <t>Compliant with Law. No concern identified regarding profile, time commitment and Independence of Ms. Vibha Paul Rishi</t>
  </si>
  <si>
    <t>Alteration of the Articles of Association of the Company.</t>
  </si>
  <si>
    <t>Approval of the ICICI Prudential Life Insurance Company Limited Employees Stock Unit Scheme - 2023.</t>
  </si>
  <si>
    <t>Approval for grant of employee stock units to the employees of unlisted wholly-owned Subsidiary of the Company under ‘ICICI Prudential Life Insurance Company Limited Employees Stock Unit Scheme-2023.</t>
  </si>
  <si>
    <t>Setting up and supporting the operations of International Financial Services Centre (IFSC) Insurance Office (IIO) at Gujarat International Finance Tec-City (GIFT), IFSC, classified as foreign branch office.</t>
  </si>
  <si>
    <t>No governance concern identified.</t>
  </si>
  <si>
    <t xml:space="preserve">To consider and adopt audited Standalone Financial Statements and audited Consolidated Financial Statements of indigrid as at and for the Financial year ended on March 31, 2023 together with the reports of the auditors thereon for the Financial year ended on March 31, 2023 and the report on performance of indigrid.
</t>
  </si>
  <si>
    <t xml:space="preserve">To consider, approve and adopt valuation report issued by Mr. Pradhan Dass, Valuer for the Valuation of the invit assets as on March 31, 2023.
</t>
  </si>
  <si>
    <t>Compliant with InvIT Regulations. No governance concern identified</t>
  </si>
  <si>
    <t xml:space="preserve">To consider and appoint Mr. Manish Gadia, Chartered Accountant, bearing IBBI registration number IBBI/RV/06/2019/11646 as the valuer of india grid trust.
</t>
  </si>
  <si>
    <t>Compliant with InvIT Regulations. No concern identified</t>
  </si>
  <si>
    <t>Siemens Limited</t>
  </si>
  <si>
    <t>Appointment of Dr. Juergen Wagner (DIN: 10101116) as a Director of the Company, liable to retire by rotation.</t>
  </si>
  <si>
    <t>Appointment of Mr. Anami Roy (DIN: 01361110) as an Independent Director of the Company, not liable to retire by rotation, for a term of 5 (five) years from 1st May 2023 to 30th April 2028.</t>
  </si>
  <si>
    <t>Re-appointment of Mr. Sunil Mathur (DIN: 02261944) as the Managing Director and Chief Executive Officer of the Company, for a period of 5 (five) years with effect from 1st January 2024 to 31st December 2028, who shall not be liable to retire by rotation and including remuneration.</t>
  </si>
  <si>
    <t xml:space="preserve">Re-appointment of Dr. Daniel Spindler (DIN: 08533833) as the Executive Director and Chief Financial Officer of the Company, for a period of one year with effect from 1st August, 2023 to 31st July, 2024, who shall be liable to retire by rotation and including remuneration. </t>
  </si>
  <si>
    <t>Approval of transactions with Siemens Large Drives India Private Limited.</t>
  </si>
  <si>
    <t>Business undervalued</t>
  </si>
  <si>
    <t>SBI Life Insurance Company Limited</t>
  </si>
  <si>
    <t>To extend the tenure of Mr. Mahesh Kumar Sharma, (DIN: 08740737) as the Managing Director and Chief Executive Officer (CEO) of the Company, till September 30, 2023 wherein his term of appointment has ended on May 08, 2023 including remuneration.</t>
  </si>
  <si>
    <t>Re-appointment compliant with law. No major governance concern identified.</t>
  </si>
  <si>
    <t>To receive, consider and adopt the Audited Financial Statements (including Consolidated Financial Statements) of the Company for the financial year ended March 31, 2023 and the Reports of the Board of Directors’ and Auditors thereon.</t>
  </si>
  <si>
    <t>Unqualified financial statements (except certain unfavorable/ qualified/ adverse remarks identified in CARO report of Consolidated financials). No concern identified.</t>
  </si>
  <si>
    <t>To appoint a Director in place of Mr. Mark Dominic Sandys (DIN:09543864) who retires by rotation and being eligible, offers himself for re-appointment.</t>
  </si>
  <si>
    <t>Compliant with law. No concern identified regarding the profile, attendance and time commitments.</t>
  </si>
  <si>
    <t>Material Related Party Transactions/contracts/ arrangements/agreements by United Spirits Limited (USL or Company) with Diageo Brands B. V. Netherlands (DBBV), a Related Party within the meaning of Section 2(76) of the Act, and Regulation 2(1)(zb) of the Listing Regulations for the financial year 2023-24, individually and/or in the aggregate upto an amount of Rs 1500 crore provided however, that the said contracts/arrangements/ transactions shall be carried out on an arm’s length basis and in the ordinary course of business of the Company.</t>
  </si>
  <si>
    <t>Cholamandalam Investment and Finance Company Limited</t>
  </si>
  <si>
    <t>To consider the audited standalone financial statements of the company for the year ended 31 March, 2023, the board’s report including the independent auditors’ report thereon.</t>
  </si>
  <si>
    <t>To consider the audited consolidated financial statements of the company for the year ended 31 March, 2023, including the independent auditors’ report thereon.</t>
  </si>
  <si>
    <t>To confirm an interim dividend of 65% (Rs.1.30/- per equity share) approved by the board of directors on 31 January, 2023 on the outstanding equity shares of Rs.2/- each of the company for the year ended 31 March, 2023 and declare a final dividend of 35% (Rs.0.70/-per equity share), as recommended by the board of directors on the outstanding equity shares of Rs.2/- each for the financial year ended 31 March, 2023.</t>
  </si>
  <si>
    <t>Sufficient funds available for payment of dividend. No governance concern identified.</t>
  </si>
  <si>
    <t>Re-appointment of Mr. M.A.M. Arunachalam (holding DIN: 00202958) who retires by rotation and being eligible.</t>
  </si>
  <si>
    <t>To borrow in excess of the aggregate of the paid-up capital and free reserves up to a sum not exceeding Rs.2,00,000 crores and to create charge, mortgage, hypothecation, lien, pledge over the assets / properties of the company.</t>
  </si>
  <si>
    <t>Granted for the remuneration payable to Mr. Vellayan Subbiah, non-executive chairman by way of commission, a sum of Rs.100 lakhs for the financial year ended 31 March, 2023.</t>
  </si>
  <si>
    <t>Re-appointment of  Mr. N. Ramesh Rajan (holding DIN: 01628318) as an independent director of the company, not liable to retire by rotation, to hold office for a second term of five consecutive years from 30 October, 2023 till 29 October, 2028 (both days inclusive).</t>
  </si>
  <si>
    <t>Re-appointment of Mr. Rohan Verma (DIN 01797489) as an independent director of the company, not liable to retire by rotation, to hold office for a second term of five consecutive years from 25 March, 2024 till 24 March, 2029 (both days inclusive).</t>
  </si>
  <si>
    <t>Amendment to the Articles of Association of the company.</t>
  </si>
  <si>
    <t>Thermax Limited</t>
  </si>
  <si>
    <t>To receive, consider, approve and adopt the Audited Standalone and Consolidated Financial Statements of the Company for the financial year ended March 31, 2023 together with the reports of the Board of Directors and Auditors thereon.</t>
  </si>
  <si>
    <t xml:space="preserve">To declare dividend of Rs.10/- per equity share of face value of Rs.2/- each for the financial year ended March 31, 2023.
</t>
  </si>
  <si>
    <t>To appoint a Director in place of Mr. Pheroz N. Pudumjee (DIN: 00019602), who retires by rotation in terms of Section 152 of the Companies Act, 2013 and being eligible, offers himself for re-appointment.</t>
  </si>
  <si>
    <t>Re-appointment compliant with law. No concern identified regarding profile, time commitments and attendance performance.</t>
  </si>
  <si>
    <t>Ratification of remuneration of Rs.6,75,000 /- plus applicable taxes and reimbursement of actual out of pocket expenses payable to M/s. Dhananjay V. Joshi &amp; Associates, Cost Accountants, Pune, the Cost Auditors appointed by the Board of Directors of the Company to conduct the audit of the cost records of the Company.</t>
  </si>
  <si>
    <t>Re-appointment of Mrs. Rajani Kesari (DIN: 02384170), as Non-Executive, Independent Director of the Company for the second term of five consecutive years, with effect from November 14, 2023 till November 13, 2028 (both days inclusive) and whose office shall not be liable to retire by rotation.</t>
  </si>
  <si>
    <t>Re-appointment compliant with law. No concern has been identified regarding profile, time commitment and merit of the appointee.</t>
  </si>
  <si>
    <t>Titan Company Limited</t>
  </si>
  <si>
    <t>To receive, consider and adopt the Audited Standalone Financial Statements for the financial year ended 31st March 2023, together with the Reports of the Board of Directors and Auditors thereon.</t>
  </si>
  <si>
    <t>Unqualified Financial statements. No concern identified.</t>
  </si>
  <si>
    <t>To receive, consider and adopt the Audited Consolidated Financial Statements for the financial year ended 31st March 2023, together with the Report of the Auditors thereon.</t>
  </si>
  <si>
    <t>To declare dividend on equity shares for the financial year ended 31st March 2023.</t>
  </si>
  <si>
    <t>Sufficient Funds available. No concern identified.</t>
  </si>
  <si>
    <t>To appoint a Director in place of Mr. Bhaskar Bhat (DIN: 00148778), who retires by rotation and being eligible, offers himself for re-appointment up to and inclusive of 28th August 2024.</t>
  </si>
  <si>
    <t>Compliant with Law. No governance concern identified with regard to re-appointment.</t>
  </si>
  <si>
    <t>Re-appointment of Mr. B Santhanam (DIN: 00494806), as an Independent Director, not liable to retire by rotation, for a second term with effect from 3rd August 2023 to 9th May 2028.</t>
  </si>
  <si>
    <t>Material Related Party Transaction(s) between Titan Company Limited and Titan Global Retail LLC, Dubai , for an aggregate value of up to Rs.1,600 crore to be entered into during the financial year 2023-24.</t>
  </si>
  <si>
    <t>Authorised to appoint Branch Auditors for any branch office of the Company, whether existing or which may be opened/ acquired hereafter, outside India, in consultation with the Company’s Auditors, any person(s) qualified to act as Branch Auditors within the provisions of Section 143(8) of the Act and to fix their remuneration.</t>
  </si>
  <si>
    <t>Complaint with law. No concern identified.</t>
  </si>
  <si>
    <t>Cummins India Limited</t>
  </si>
  <si>
    <t>To receive, consider and adopt the audited standalone financial statements of the Company for the Financial Year ended March 31, 2023, the reports of the Board of Directors and Auditors thereon.</t>
  </si>
  <si>
    <t>To receive, consider and adopt the audited consolidated financial statements of the Company for the Financial Year ended March 31, 2023 and the report of the Auditors thereon.</t>
  </si>
  <si>
    <t>To declare final dividend on equity shares for the Financial Year ended March 31, 2023 and to confirm the payment of interim dividend for the Financial Year 2022-23.</t>
  </si>
  <si>
    <t>Compliant with law. Sufficient Liquid funds. No concern identified.</t>
  </si>
  <si>
    <t>To appoint a Director in place of Mr. Steven Chapman (DIN: 00496000) who retires by rotation and being eligible, offers himself for re-appointment.</t>
  </si>
  <si>
    <t>Ratification of remuneration of Rs.9,50,000/- plus applicable taxes and reimbursement of out-of-pocket expenses payable to the Cost Auditor, M/s. C S Adawadkar &amp; Co, Cost Accountants, (Firm Registration Number: 100401) for the year ending March 31, 2024.</t>
  </si>
  <si>
    <t>To enter into Material Related Party Transaction with Cummins Technologies India Private Limited up to maximum aggregate value of Rs.2,555 Crores for Financial Year 2023-24.</t>
  </si>
  <si>
    <t>To enter into Material Related Party Transaction with Tata Cummins Private Limited up to maximum aggregate value of Rs.2,004 Crores for Financial Year 2023-24.</t>
  </si>
  <si>
    <t>To enter into Material Related Party Transaction with Cummins Limited, UK up to maximum aggregate value of Rs.1,870 Crores for Financial Year 2023-24.</t>
  </si>
  <si>
    <t>To enter into Material Related Party Transaction with Cummins Inc., USA, up to maximum aggregate value of Rs.1,129 Crores for Financial Year 2023-24.</t>
  </si>
  <si>
    <t>Appointment of Ms. Lira Goswami (DIN: 00114636) as an Independent Director of the Company to hold office for a period of five (5) consecutive years with effect from May 24, 2023 to May 23, 2028 and is not liable to retire by rotation.</t>
  </si>
  <si>
    <t>Compliant with Law. No governance concern identified with regard to appointment.</t>
  </si>
  <si>
    <t>DLF Limited</t>
  </si>
  <si>
    <t xml:space="preserve">(a) To consider and adopt the Audited Financial Statements of the Company for the financial year ended 31 March 2023 together with the Reports of the Board of Directors and Auditors thereon.
(b) To consider and adopt the Audited Consolidated Financial Statements of the Company for the financial year ended 31 March 2023 together with the Report of the Auditors thereon. </t>
  </si>
  <si>
    <t>Unqualified financial statements (except certain non-material observations relating to renewal of loans granted &amp; remarks appearing in the consolidated CARO); No governance concern identified</t>
  </si>
  <si>
    <t xml:space="preserve">To declare dividend on equity shares for the financial year ended 31 March 2023. </t>
  </si>
  <si>
    <t>Sufficient funds; No governance concern identified</t>
  </si>
  <si>
    <t>To appoint a Director in place of Ms. Savitri Devi Singh (DIN: 01644076), who retires by rotation and being eligible, offers herself for re-appointment.</t>
  </si>
  <si>
    <t>Appointment is compliant with law. No Governance concern identified</t>
  </si>
  <si>
    <t>To appoint a Director in place of Mr. Ashok Kumar Tyagi (DIN: 00254161), who retires by
rotation and being eligible, offers himself for re-appointment.</t>
  </si>
  <si>
    <t>Ratification of Remuneration of Rs.3.75 lakh plus applicable taxes and reimbursement of out-of-pocket expenses payable to R.J. Goel and Co., Cost Accountants (FRN: 000026), appointed by the Board of Directors (the Board) to conduct the audit of the cost records pertaining to real estate development activities of the Company for the financial year ended 31 March 2023.</t>
  </si>
  <si>
    <t>Mahindra &amp; Mahindra Limited</t>
  </si>
  <si>
    <t>Consideration and Adoption of the Audited Standalone Financial Statements of the Company for the Financial Year ended 31st March, 2023 and the Reports of the Board of Directors and Auditors thereon.</t>
  </si>
  <si>
    <t>Unqualified financial statements. No major governance concern identified except for minor non-material observation in CARO Reports.</t>
  </si>
  <si>
    <t>Consideration and Adoption of the Audited Consolidated Financial Statements of the Company for the Financial Year ended 31st March, 2023 and the Report of the Auditors thereon.</t>
  </si>
  <si>
    <t>Dividend of Rs.16.25 (325%) per Ordinary (Equity) Share of the face value of Rs.5 each for the year ended 31st March, 2023 on 124,35,28,831 Ordinary (Equity) Shares of the Company aggregating Rs.2,020.73 crores as recommended by the Board of Directors be declared and that the said Dividend be distributed out of the Profits for the year ended on 31st March, 2023.</t>
  </si>
  <si>
    <t>Sufficient funds available. No governance concern identified.</t>
  </si>
  <si>
    <t>Re-appointment of Mr. Vijay Kumar Sharma (DIN:  02449088), who retires by rotation and being eligible for as a Director of the Company.</t>
  </si>
  <si>
    <t>Re-appointment of Mr. Anand G. Mahindra (DIN:00004695), who retires by rotation and being eligible for as a Director of the Company.</t>
  </si>
  <si>
    <t>Payment of Remuneration to Mr. Anand G. Mahindra (DIN: 00004695) as Non-Executive Chairman of the Company for the Financial Year 2023-24.</t>
  </si>
  <si>
    <t>Ratification of remuneration Rs.9,00,000 plus Goods and Services tax and reimbursement of out of pocket expenses payable to Messrs D. C. Dave &amp; Co., Cost Accountants having Firm Registration Number 000611, appointed by the Board of Directors of the Company as Cost Auditors to conduct the audit of the cost records of the Company for the Financial Year ending 31st March, 2024.</t>
  </si>
  <si>
    <t>Revision in the terms of remuneration of Dr. Anish Shah (DIN: 02719429) Managing Director and Chief Executive Officer of the Company.</t>
  </si>
  <si>
    <t>Compliant with law. No major governance concern identified in the proposed approvals.</t>
  </si>
  <si>
    <t>Revision in the terms of remuneration of Mr. Rajesh Jejurikar (DIN: 00046823) Executive Director and CEO (Auto and Farm Sector) of the Company.</t>
  </si>
  <si>
    <t>Amendment to the Articles of Association of the Company.</t>
  </si>
  <si>
    <t>Approval for Material Related Party Transactions between the Company and its Subsidiaries/ Associate for each of the financial years (FY) from FY 2023-24 to FY 2027-28 i.e., five financial years provided that transaction(s) shall be carried out in the ordinary course of business of the Company and at arm’s length basis.</t>
  </si>
  <si>
    <t>Approval for Material Related Party Transactions pertaining to a Subsidiary of the Company for each of the financial years (FY) from FY  2023-24 to FY  2027-28 i.e., five financial years, provided that transaction(s) shall be carried out in the ordinary course of business of the Company and at arm’s length basis.</t>
  </si>
  <si>
    <t>Material Modification of earlier approved Material Related Party Transactions between the Company and its Subsidiaries/Associate.</t>
  </si>
  <si>
    <t>Tata Motors Limited</t>
  </si>
  <si>
    <t>Unqualified Financial Statements. No concern identified (except certain non-material qualified/adverse remarks identified in CARO report).</t>
  </si>
  <si>
    <t>To declare dividend on Ordinary Shares and A Ordinary Shares of the Company for the financial year ended March 31, 2023.</t>
  </si>
  <si>
    <t>To appoint a Director in place of Mr N Chandrasekaran (DIN: 00121863), who retires by rotation and being eligible, offers himself for re-appointment.</t>
  </si>
  <si>
    <t>Complaint with Law. No major concern identified regarding profile and time commitment of Mr. N Chandrasekaran.</t>
  </si>
  <si>
    <t>Appointment of Mrs. Usha Sangwan (DIN:02609263) as an Independent Director of the Company, not liable to retire by rotation, for a term of five years, i.e., from May 15, 2023 to May 14, 2028.</t>
  </si>
  <si>
    <t>Compliant with Law. No concern identified regarding profile, time commitment and Independence of Ms. Usha Sangwan.</t>
  </si>
  <si>
    <t>Remuneration to Non-Executive Directors (including Independent Directors).</t>
  </si>
  <si>
    <t>To appoint Branch Auditor(s) of any Branch Office of the Company, whether existing or which may be opened/acquired hereafter, outside India, any firm(s) and/or person(s) qualified to act as Branch Auditors in consultation with the Companies Auditors, any persons, qualified to act as Branch Auditors within the provisions of Section 143(8) of the Act and to fix their remuneration.</t>
  </si>
  <si>
    <t>Ratification of remuneration of Rs 6,00,000/- plus applicable taxes, travel and out-of-pocket expenses incurred in connection with the audit, as approved by the Board of Directors, payable to M/s Mani &amp; Co., Cost Accountants (Firm Registration No. 000004) who are appointed as Cost Auditors to conduct the audit of the cost records maintained by the Company for the financial year ending March 31, 2024.</t>
  </si>
  <si>
    <t>Material Related Party Transaction(s) between the Company and Tata Technologies Limited, its subsidiary for an aggregate value not exceeding Rs 2,000 crore, (with funding transactions not exceeding Rs 1,200 crore at any point of time and operational transactions not exceeding Rs 800 crore), during the financial year 2023-24, provided that such transaction(s) / contract(s) / arrangement(s) / agreement(s) is / are carried out at an arms length pricing basis and in the ordinary course of business.</t>
  </si>
  <si>
    <t>Compliant with the law. No governance concern identified in the proposed transactions. Company has made adequate disclosures regarding all the proposed transactions</t>
  </si>
  <si>
    <t>Material Related Party Transaction(s) of the Company and/or TMF Holdings Limited, a wholly owned subsidiary of the Company with Tata Cummins Private Limited, a Joint Operations Company for an aggregate value not exceeding Rs 7,300 crore (with funding transactions not exceeding Rs 50 crore at any point of time and operational transactions not exceeding Rs 7,250 crore) and funding transactions not exceeding Rs 1,100 crore outstanding at any point in time, respectively during the financial year 2023-24, provided that such transaction(s) / contract(s) / arrangement(s) / agreement(s) is/are being carried out at an arms length pricing basis and in the ordinary course of business.</t>
  </si>
  <si>
    <t>Material Related Party Transaction(s) of the Company and its identified subsidiaries with Tata Capital Financial Services Limited, a subsidiary of Tata Sons Private Limited, the Promoter of the Company for an aggregate value not exceeding Rs 6,200 crore, Rs 3,400 crore and Rs 1,000 crore, respectively during the financial year 2023-24, provided that such transaction(s) / contract(s) / arrangement(s)/ agreement(s) is/are carried out at an arms length pricing basis and in the ordinary course of business.</t>
  </si>
  <si>
    <t>Material Related Party Transaction(s) of the Company and its identified subsidiaries with Fiat India Automobiles Private Limited, a Joint Operations Company for an aggregate value not exceeding Rs 2,500 crore (with funding transactions not exceeding Rs 100 crore at any point of time and operational transactions not exceeding Rs 2,400 crore), Rs 30,500 and Rs 6,055 crore, respectively during the financial year 2023-24 as well as the material transactions for sale of vehicle parts and components between the Company and FIAPL amounting to Rs 1,547 crore during the financial year 2022-23 provided that such transaction(s) / contract(s) / arrangement(s) / agreement(s) is/are carried out at an arms length pricing basis and in the ordinary course of business.</t>
  </si>
  <si>
    <t>Material Related Party Transaction(s) of Tata Motors Passenger Vehicles Limited, a wholly owned subsidiary of the Company with certain identified Related Parties of the Company for an aggregate value not exceeding Rs 1,460 crore and Rs 4,775 crore, respectively during the financial year 2023-24, provided that such transaction(s) / contract(s)/ arrangement(s) / agreement(s) are carried out at an arms length pricing basis and in the ordinary course of business.</t>
  </si>
  <si>
    <t>Material Related Party Transaction(s) of Jaguar Land Rover Group of Companies, subsidiaries of the Company with Chery Jaguar Land Rover Automotive Company Limited, a joint Venture of JLR Group for an aggregate value not exceeding Rs 8,800 crore, during the financial year 2023-24, provided that such transaction(s) / contract(s) / arrangement(s) / agreement(s) is/are carried out at an arms length pricing basis and in the ordinary course of business.</t>
  </si>
  <si>
    <t>Material Related Party Transaction(s) of the Company and/or its identified subsidiaries including Jaguar Land Rover Group of Companies, with Tata Consultancy Services Limited and its subsidiaries for an aggregate value of not exceeding Rs 5,000 crore, during the financial year 2023-24, provided that such transaction(s) / contract(s) / arrangement(s) / agreement(s) is/are being carried out at an arms length pricing basis and in the ordinary course of business.</t>
  </si>
  <si>
    <t>Material Related Party Transaction(s) of the Company with Tata Steel Limited (TSL), identified subsidiaries / affiliates of TSL and Poshs Metals Industries Private Limited (a third party) through dealers of TSL for an aggregate value of not exceeding Rs 4,240 crore during the financial year 2023-24, provided that such transaction(s) / contract(s) / arrangement(s) / agreement(s) is/are carried out at an arms length pricing basis and in the ordinary course of business.</t>
  </si>
  <si>
    <t>Material Related Party Transaction(s) between Tata Cummins Private Limited, a Joint Operations Company with its Related Parties for an aggregate value not exceeding Rs 4,100 crore during the financial year 2023-24, provided that such transaction(s) / contract(s) / arrangement(s) / agreement(s) is/are carried out at an arms length pricing basis and in the ordinary course of business.</t>
  </si>
  <si>
    <t>Abbott India Limited</t>
  </si>
  <si>
    <t>To receive, consider and adopt the Audited Financial Statements of the Company for the financial year ended March 31, 2023 together with the Reports of Directors and Auditors thereon.</t>
  </si>
  <si>
    <t>Unqualified financial statement. No concern identified.</t>
  </si>
  <si>
    <t>To declare a final dividend of Rs.180/- and special dividend of Rs.145/- per Equity Share for the financial year ended March 31, 2023.</t>
  </si>
  <si>
    <t>Company has sufficient funds for the payment of the final and special dividend.</t>
  </si>
  <si>
    <t>To appoint a Director in place of Mr Kaiyomarz Marfatia (DIN : 03449627), who retires by rotation and being eligible, offers himself for re-appointment.</t>
  </si>
  <si>
    <t>Appointments compliant with law. No concern identified.</t>
  </si>
  <si>
    <t>To appoint a Director in place of Ms Sabina Ewing (DIN : 09201770), who retires by rotation and being eligible, offers herself for re-appointment.</t>
  </si>
  <si>
    <t>Ratification of remuneration of Rs.0.08 Crores plus taxes as applicable and reimbursement of reasonable out-of-pocket expenses, payable to M/s Kishore Bhatia &amp; Associates, Cost Accountants (Registration No. 00294), for conducting the Cost Audit of the Company for the financial year 2023-24.</t>
  </si>
  <si>
    <t>Appointment of Mr Mahadeo Karnik (DIN:02606595) as Director, liable to retire by rotation.</t>
  </si>
  <si>
    <t>Hero MotoCorp Limited</t>
  </si>
  <si>
    <t>To receive, consider and adopt the audited standalone financial statements of the Company for the financial year ended March 31, 2023 together with the reports of the Directors’ and Auditors thereon and the audited consolidated financial statements of the Company for the financial year ended March 31, 2023.</t>
  </si>
  <si>
    <t>To confirm payment of interim dividend of Rs.65/- per equity share and to declare a final dividend of Rs.35/-per equity share for the financial year 2022-23.</t>
  </si>
  <si>
    <t>To appoint a Director in place of Mr. Suman Kant Munjal (DIN: 00002803) who retires by rotation and being eligible, offers himself for re-appointment.</t>
  </si>
  <si>
    <t>Ratification of remuneration of Rs.3,00,000/- plus applicable taxes and reimbursement of out of pocket expenses incurred in connection with the aforesaid audit payable to M/s R.J Goel and Co., Cost Accountants (Firm Registration No. 000026), appointed by the Board of Directors as Cost Auditors to conduct audit of the cost records of the Company for the financial year 2023-24.</t>
  </si>
  <si>
    <t>Re-appointment of Prof. Jagmohan Singh Raju (DIN:08273039) as an Independent Director of the Company, not liable to retire by rotation, to hold office for a second term of 5 consecutive years, with effect from November 15, 2023 to November 14, 2028.</t>
  </si>
  <si>
    <t>NRC Chairman &amp; Skewed Remuneration Policy towards Chairman</t>
  </si>
  <si>
    <t>To consider and adopt the audited standalone financial statements of the Company for the year ended March 31, 2023 and the Reports of the Board of Directors and Auditors thereon.</t>
  </si>
  <si>
    <t>To consider and adopt the audited consolidated financial statements of the Company for the year ended March 31, 2023 and the report of the auditors thereon.</t>
  </si>
  <si>
    <t>To declare a dividend on equity shares.</t>
  </si>
  <si>
    <t>To appoint a Director in place of Mr. A. M. Naik (DIN: 00001514), who retires by rotation and is eligible for re-appointment.</t>
  </si>
  <si>
    <t>To appoint a Director in place of Mr. Hemant Bhargava (DIN: 01922717), who retires by rotation and is eligible for re-appointment.</t>
  </si>
  <si>
    <t>To appoint a Director in place of Mr. M. V. Satish (DIN: 06393156), who retires by rotation and is eligible for re-appointment.</t>
  </si>
  <si>
    <t>Entering into and/or continuing to enter into transaction(s) with Larsen Toubro Arabia LLC, L&amp;T Modular Fabrication Yard LLC, Larsen &amp; Toubro Electromech LLC, Larsen &amp; Toubro Heavy Engineering LLC and Larsen &amp; Toubro Kuwait Construction General Contracting Company WLL subsidiaries of the Company and Related Parties within the meaning of Section 2(76) of the Act and Regulation 2(1)(zb) of the Listing Regulations, for providing Parent Company Guarantees or Corporate Guarantees or Comfort Letters or Undertakings, on behalf of the said subsidiaries, from this Meeting till the next Annual General Meeting of the Company or for a period of fifteen months, whichever is earlier, aggregating upto an amount not exceeding Rs.8,000 crore or USD 900 Mn, whichever is higher.</t>
  </si>
  <si>
    <t>Compliant with law. Adequate details provided. No concern identified.</t>
  </si>
  <si>
    <t>Entering into and/or continuing to enter into contract(s)/ transaction(s) with L&amp;T-MHI Power Boilers Private Limited, subsidiary of the Company and a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business objectives/requirements (Related Party Transactions) from this Meeting till the next Annual General Meeting of the Company or for a period of fifteen months, whichever is earlier, aggregating upto an amount not exceeding Rs.8,000 crore.</t>
  </si>
  <si>
    <t>Entering into and/or continuing to enter into contract(s)/ transaction(s) with L&amp;T-MHI Power Turbine Generators Private Limited, subsidiary of the Company and a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business objectives/requirements d) Inter-corporate deposits or providing parent company guarantees (Related Party Transactions) from this Meeting till the next Annual General Meeting of the Company or for a period of fifteen months, whichever is earlier, aggregating upto an amount not exceeding Rs.3,000 crore.</t>
  </si>
  <si>
    <t>Entering into and/or continuing to enter into contract(s)/ transaction(s) with L&amp;T Special Steels and Heavy Forgings Private Limited, subsidiary of the Company and a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business objectives/requirements d) Inter-corporate deposits or providing parent company guarantees (Related Party Transactions) from this Meeting till the next Annual General Meeting of the Company or for a period of fifteen months, whichever is earlier, aggregating upto an amount not exceeding Rs.1,200 crore.</t>
  </si>
  <si>
    <t>Entering nto and/or continuing to enter into contract(s)/ transaction(s) with L&amp;T Modular Fabrication Yard LLC, subsidiary of the Company and a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business objectives/ requirements (Related Party Transactions) from this Meeting till the next Annual General Meeting of the Company or for a period of fifteen months, whichever is earlier, aggregating upto an amount not exceeding Rs.2,600 crore.</t>
  </si>
  <si>
    <t>Entering into and/or continuing to enter into contract(s)/ transaction(s) with LTIMindtree Limited, subsidiary of the Company and a Related Party within the meaning of Section 2(76) the Act and Regulation 2(1)(zb) of the Listing Regulations, in the nature of a) sale, purchase, lease or supply of goods or business assets or property or equipment; b) availing or rendering of services c) transfer of any resources, services or obligations to meet the business objectives/requirements (Related Party Transactions) from this Meeting till the next Annual General Meeting of the Company or for a period of fifteen months, whichever is earlier, aggregating upto an amount not exceeding Rs.2,000 crore.</t>
  </si>
  <si>
    <t>Entering into and/or continuing to enter into contract(s)/arrangement(s)/ transaction(s) with Nuclear Power Corporation of India Limited, a Related Party of the Company’s subsidiary viz. L&amp;T Special Steels and Heavy Forgings Private Limited under Section 2(76) of the Act, in the nature of a) sale, lease or supply of goods or business assets or property or equipment; b) rendering of services; c) transfer of any resources, services or obligations to meet its business objectives/requirements (Related Party Transactions), from this Meeting till the next Annual General Meeting of the Company or for a period of fifteen months, whichever is earlier, aggregating upto an amount not exceeding Rs.3,000 Crore.</t>
  </si>
  <si>
    <t>Ratification of remuneration of Rs.17 lakhs plus applicable taxes and out of pocket expenses at actuals for travelling and boarding/ lodging for the financial year ending March 31, 2024 payable to M/s R. Nanabhoy &amp; Co. Cost Accountants (Regn. No. 000010), who are appointed as Cost Auditors to conduct the audit of cost records maintained by the Company for the financial year 2023-24.</t>
  </si>
  <si>
    <t>To consider and adopt:
a. the Audited Standalone Financial Statements of the Company for the Financial Year ended March 31, 2023 and the reports of the Board of Directors and Auditors thereon and b. the Audited Consolidated Financial Statements of the Company for the Financial Year ended March 31, 2023, and the report of Auditors thereon.</t>
  </si>
  <si>
    <t>To declare a final dividend on Equity Shares for the Financial Year ended March 31, 2023.</t>
  </si>
  <si>
    <t>To appoint a Director in the place of Mr. S. E. Tandale (DIN: 00266833), who retires by rotation, and being eligible, offers himself for re-appointment as a director liable to retire by rotation.</t>
  </si>
  <si>
    <t>Ratification of remuneration of Rs.1,300,000 plus applicable tax(es) and reimbursement of out-of-pocket expenses payable to M/s. Dhananjay V. Joshi &amp; Associates, Cost Accountants, Pune having Firm Registration No.:00030, appointed by the Board of Directors of the Company, to conduct the audit of cost records of the Company for the financial year 2023-24.</t>
  </si>
  <si>
    <t>Revision in the terms of remuneration of Mr. B. P. Kalyani (DIN: 00267202) Executive Director of the Company to include the component of Long Term Cash Incentive payable financial year 2023-24 onwards, which put together with his total remuneration, shall be subject to the overall ceilings laid down.</t>
  </si>
  <si>
    <t>Revision in the terms of remuneration of Mr. S. E. Tandale (DIN: 00266833), Executive Director of the Company to include the component of Long Term Cash Incentive payable financial year 2023-24 onwards, which put together with his total remuneration, shall be subject to the overall ceilings laid down.</t>
  </si>
  <si>
    <t>Approve Material Related Party Transactions with Saarloha Advanced Materials Private Limited for a period of three (3) years (i.e., from April 01, 2024 till March 31, 2027) for the projected amount not exceeding Rs.30,000 million for the financial year 2024-2025 with a year-on-year increase of 15% on the total projected amount of transactions during the respective previous financial year.</t>
  </si>
  <si>
    <t>Approve Material Related Party Transactions with Kalyani Steels Limited for a period of three (3) years (i.e., from April 01, 2024 till March 31, 2027) for the projected amount not exceeding Rs.15,000 million for the financial year 2024-2025 with a year-on-year increase of 20% on the total projected amount of transactions during the respective previous financial year.</t>
  </si>
  <si>
    <t>Cipla Limited</t>
  </si>
  <si>
    <t>To receive, consider and adopt the audited standalone financial statements of the Company for the financial year ended 31st March, 2023 and the reports of the Board of Directors and Auditor thereon.</t>
  </si>
  <si>
    <t>To receive, consider and adopt the audited consolidated financial statements of the Company for the financial year ended 31st March, 2023 and the report of the Auditor thereon.</t>
  </si>
  <si>
    <t>To declare final dividend Rs.8.50/-per share of the company, as recommended by the Board of Directors for the financial year ended 31st March 2023.</t>
  </si>
  <si>
    <t>Sufficient funds available. No governance concern identified in the proposed dividend per-se.</t>
  </si>
  <si>
    <t>To re-appoint Mr Umang Vohra (DIN: 02296740), Managing Director and Global Chief Executive Officer, who retires by rotation and being eligible has offered himself for re-appointment.</t>
  </si>
  <si>
    <t>Compliant with law. No governance concern identified in the proposed re-appointment.</t>
  </si>
  <si>
    <t>Ratification of remuneration of Rs.12,50,000/-plus applicable taxes and reimbursement of out-of-pocket expenses to be paid to Mr D. H. Zaveri, the cost auditor, to audit the cost records maintained by the Company for the financial year ending 31st March, 2024.</t>
  </si>
  <si>
    <t>Dabur India Limited</t>
  </si>
  <si>
    <t xml:space="preserve">To receive, consider and adopt the audited standalone financial statements of the Company for the financial year ended March 31, 2023, and the reports of the Board of Directors and Auditors thereon.
</t>
  </si>
  <si>
    <t>To receive, consider and adopt the audited consolidated financial statements of the Company for the financial year ended March 31, 2023 and the report of Auditors thereon.</t>
  </si>
  <si>
    <t>To confirm the interim dividend of Rs.2.50 per equity share of Re.1/- each (@250%) already paid and declare final dividend of Rs.2.70 per equity share of Re.1/- each (@270%), on the paid-up equity share capital of the Company for the financial year ended March 31, 2023.</t>
  </si>
  <si>
    <t xml:space="preserve">To appoint a director in place of Mr. Amit Burman (DIN: 00042050) who retires by rotation and being eligible offers himself for re-appointment.
</t>
  </si>
  <si>
    <t>Ratification of remuneration of Rs.6.25 lakhs plus applicable taxes and reimbursement of out-of-pocket expenses payable to M/s Ramanath Iyer &amp; Co., Cost Accountants, having Firm Registration No. 000019, appointed by Board of Directors of the Company as Cost Auditors to conduct the audit of the cost records of the Company for the Financial Year 2023-24.</t>
  </si>
  <si>
    <t>Appointment of Mrs. Satyavati Berera (DIN: 05002709) as a Non-Executive Independent Director of the Company, not liable to retire by rotation, to hold office for a term of 5 (five) consecutive years with effect from June 01, 2023 to May 31, 2028.</t>
  </si>
  <si>
    <t>Re-appointment of Mr. Ajit Mohan Sharan (DIN:02458844) as a Non- Executive Independent Director of the Company, not liable to retire by rotation, to hold office for a second term of 5 (five) consecutive years with effect from January 31, 2024 to January 30, 2029.</t>
  </si>
  <si>
    <t>Re-appointment of Mr. Mohit Malhotra (DIN: 08346826) as the Whole time Director and Chief Executive Officer of the Company, for a period of 5 (five) years with effect from January 31, 2024 to January 30, 2029, not subject to retirement by rotation including remuneration.</t>
  </si>
  <si>
    <t>Approved and adopted as Articles of Association in the place of existing Articles of Association of the Company.</t>
  </si>
  <si>
    <t>Scheme of Amalgamation amongst Tata Steel Limited (Transferee Company/ the Company) and Tata Metaliks Limited (Transferor Company) and their respective shareholders under Sections 230 to 232 of the Act (Scheme).</t>
  </si>
  <si>
    <t>To receive, consider and adopt the audited Financial Statements of the Company (including audited consolidated Financial Statements) for the year ended March 31, 2023, together with the Reports of the Auditors and Directors thereon.</t>
  </si>
  <si>
    <t>Unqualified financial statements (except certain non-material remarks identified in the CARO report). No concern identified.</t>
  </si>
  <si>
    <t>To declare a Dividend on Equity Shares for the financial year ended March 31, 2023.</t>
  </si>
  <si>
    <t>To appoint a Director in the place of Mr. Christiaan August Josef Van Steenbergen (DIN 07972769), who retires by rotation and being eligible, offers himself for re-appointment.</t>
  </si>
  <si>
    <t>Appointment of Mr. Subramaniam Somasundaram (DIN: 01494407) as an Independent Director of the Company, not liable to retire by rotation, to hold office for a term of 5 (five) consecutive years with effect from June 04, 2023 to June 03, 2028.</t>
  </si>
  <si>
    <t>Astral Ltd</t>
  </si>
  <si>
    <t xml:space="preserve">To receive, consider and adopt:
a. the Audited Financial Statements of the Company for the financial year ended March 31, 2023, together with the reports of Board of Directors and Auditors thereon; and
b. the Audited Consolidated Financial Statements of the Company for the financial year ended March 31, 2023, together with the Report of the Auditors thereon.
</t>
  </si>
  <si>
    <t>To confirm Interim Dividend declared by the Board of Directors and to declare Final Dividend on equity shares for the financial year ended on March 31, 2023.</t>
  </si>
  <si>
    <t>To consider re-appointment of Mrs. Jagruti S. Engineer (DIN: 00067276), who retires by rotation and being eligible, offers herself for re-appointment.</t>
  </si>
  <si>
    <t>Appointment of Mr. Kairav Engineer (DIN: 03383621) as the Whole-Time Director for a term of five consecutive years effective from July 1, 2023 until June 30, 2028 and including remuneration.</t>
  </si>
  <si>
    <t>Appointment of Mr. Hiranand Savlani (DIN: 07023661), as the Whole-Time Director, designated as Whole-Time Director and Chief Financial Officer for a term of five consecutive years effective from July 1, 2023 until June 30, 2028 and including remuneration.</t>
  </si>
  <si>
    <t>No Concern as the overall remuneration is capped</t>
  </si>
  <si>
    <t>Ratification of remuneration Rs.2,50,000 Lacs plus applicable GST and out of pocket expenses payable to M/s. V. H. Savaliya &amp; Associates, Cost Accountants (FRN: 100346), appointed as the Cost Auditors by the Board of Directors of the Company, to conduct the audit of the cost records of the Company for the financial year ending March 31, 2024.</t>
  </si>
  <si>
    <t>Re-appointment of Mrs. Kaushal Nakrani (DIN: 08405226) as an Independent Director of the Company for a second term of 5 (Five) years commencing from March 29, 2024, not liable to
retire by rotation.</t>
  </si>
  <si>
    <t>To receive, consider and adopt the audited financial statements (standalone) of the Bank for the financial year ended March 31, 2023 along with the Reports of the Board of Directors and Auditors thereon.</t>
  </si>
  <si>
    <t>To receive, consider and adopt the audited financial statements (consolidated) of the Bank for the financial year ended March 31, 2023 along with the Report of Auditors thereon.</t>
  </si>
  <si>
    <t>To consider declaration of dividend on Equity Shares.</t>
  </si>
  <si>
    <t>To appoint a director in place of Mr. Kaizad Bharucha (DIN: 02490648), who retires by rotation and, being eligible, offers himself for re-appointment.</t>
  </si>
  <si>
    <t>To fix the overall audit remuneration of M.M. Nissim &amp; Co. LLP, Chartered Accountants (ICAI Firm Registration No. 107122W/W100672) and M/s. Price Waterhouse LLP, Chartered Accountants (ICAI Firm Registration No. 301112E/ E300264 of the joint statutory auditors shall aggregate to Rs.9,00,00,000 and shall be allocated equally between the joint statutory auditors, along with additional reimbursement and/ or payment of out of pocket expenses for FY 2023-24.</t>
  </si>
  <si>
    <t>Appointment of Mrs. Renu Karnad (DIN: 00008064) as a Non-Executive (Non-Independent) Director of the Bank, to hold office from July 1, 2023 to September 2, 2027 (both days inclusive), liable to retire by rotation.</t>
  </si>
  <si>
    <t>Appointment of Mr. Keki Mistry (DIN: 00008886) as a Non-Executive (Non-Independent) Director of the Bank, to hold office from June 30, 2023 to November 6, 2029 (both days inclusive), liable to retire by rotation.</t>
  </si>
  <si>
    <t>To Issue Unsecured Perpetual Debt Instruments (part of Additional Tier I capital), Tier II Capital Bonds and Long Term Bonds (financing of infrastructure and affordable housing) on a private placement basis as per the structure and within the limits permitted by the RBI, of an amount in aggregate not exceeding Rs.50,000 crores.</t>
  </si>
  <si>
    <t>To approve the Related Party Transactions with HDFC Credila Financial Services Limited for an aggregate amount may exceed Rs.1,000 crore during financial year 2023-24.</t>
  </si>
  <si>
    <t>To approve the Related Party Transactions with HCL Technologies Limited for an aggregate amount may exceed Rs.1,000 crore during the remaining period in financial year 2023-24.</t>
  </si>
  <si>
    <t>ITC Limited</t>
  </si>
  <si>
    <t>To consider and adopt the Financial Statements of the Company for the financial year ended 31st March, 2023, the Consolidated Financial Statements for the said financial year and the Reports of the Board of Directors and the Auditors thereon.</t>
  </si>
  <si>
    <t>To confirm Interim Dividend of Rs.6/- per Ordinary Share of Rs.1/- each, and declare Final Dividend of Rs.6.75 and Special Dividend of Rs.2.75 per Ordinary Share for the financial year ended 31st March, 2023.</t>
  </si>
  <si>
    <t>To appoint a Director in place of Mr. Sumant Bhargavan (DIN: 01732482) who retires by rotation and, being eligible, offers himself for re-election.</t>
  </si>
  <si>
    <t>To appoint a Director in place of Mr. Mukesh Gupta (DIN: 06638754) who retires by rotation and, being eligible, offers himself for re-election.</t>
  </si>
  <si>
    <t>Remuneration of Rs.3,85,00,000/- to Messrs. S R B C &amp; CO LLP, Chartered Accountants (Registration No. 324982E/E300003), as Statutory Auditors of the Company, for conduct of audit for the financial year 2023-24.</t>
  </si>
  <si>
    <t>Appointment of Ms. Alka Marezban Bharucha (DIN: 00114067) as a Director and also as an Independent Director of the Company with effect from 12th August, 2023 for a period of five years.</t>
  </si>
  <si>
    <t>Re-appointment of Mr. Anand Nayak (DIN: 00973758) as a Director and also as an Independent Director of the Company with effect from 13th July, 2024 for a period of five years.</t>
  </si>
  <si>
    <t>Re-appointment of Mr. Ajit Kumar Seth (DIN: 08504093) as a Director and also as an Independent Director of the Company with effect from 13th July, 2024 for a period of five years.</t>
  </si>
  <si>
    <t>Appointment of Mr. Hemant Malik (DIN: 06435812) as a Director, liable to retire by rotation, and also as a Whole-time Director of the Company with effect from 12th August, 2023 for a period of three years and including remuneration.</t>
  </si>
  <si>
    <t>Re-appointment of Mr. Sanjiv Puri (DIN: 00280529) as a Director, not liable to retire by rotation, and also as the Managing Director &amp; Chairman of the Company with effect from 22nd July, 2024 for a period of five years and including remuneration.</t>
  </si>
  <si>
    <t>Payment of commission to the Non-Executive Directors of the Company, for each of the five financial years commencing from 1st April, 2024, ranging between Rs.1,00,00,000/- and Rs.1,30,00,000/- individually, as the Board of Directors of the Company.</t>
  </si>
  <si>
    <t>To enter into contracts / arrangements / transactions with British American Tobacco (GLP) Limited, United Kingdom (BAT GLP), a related party of the company in the aggregate, does not exceed Rs.2,350 Crores during the financial year 2024-25.</t>
  </si>
  <si>
    <t>Ratification of remuneration of Rs.5,00,000/- plus goods and services tax as applicable, and reimbursement of out-of-pocket expenses payable to Messrs. ABK &amp; Associates, Cost Accountants, appointed by the Board of Directors of the Company as the Cost Auditors to conduct audit of cost records maintained by the Company in respect of ‘Wood Pulp’ and ‘Paper and Paperboard’ products for the financial year 2023-24.</t>
  </si>
  <si>
    <t>Ratification of remuneration of Rs.6,50,000/- plus goods and services tax as applicable, and reimbursement of out-of-pocket expenses payable to Messrs. S. Mahadevan &amp; Co., Cost Accountants, appointed by the Board of Directors of the Company as the Cost Auditors to conduct audit of cost records maintained in respect of all applicable products of the Company, other than Wood Pulp and ‘Paper and Paperboard’ products, for the financial year 2023-24.</t>
  </si>
  <si>
    <t>UltraTech Cement Limited</t>
  </si>
  <si>
    <t>To receive, consider and adopt:
a. The Audited Standalone Financial Statements for the financial year ended 31st March, 2023 and the reports of Directors and Auditors thereon.
b. The Audited Consolidated Financial Statements for the financial year ended 31st March, 2023 and the reports of Auditors thereon.</t>
  </si>
  <si>
    <t>To declare dividend on equity shares for the financial year ended 31st March, 2023.</t>
  </si>
  <si>
    <t>Appoint a Director in place of Mrs. Rajashree Birla (DIN: 00022995) who retires from office by rotation, and being eligible, offers herself for re-appointment and continuation in office.</t>
  </si>
  <si>
    <t xml:space="preserve">Ratification of remuneration of Rs.20,00,000/- payable to M/s. D. C. Dave &amp; Co., Cost Accountants, Mumbai and of Rs.21,50,000/- payable to M/s. N. D. Birla &amp; Co., Cost Accountants, Ahmedabad appointed by the Board of Directors of the Company </t>
  </si>
  <si>
    <t>To receive, consider and adopt the standalone audited financial statement of the Bank for the financial year ended 31st March, 2023 together with the Reports of the Board of Directors and the Auditors thereon.</t>
  </si>
  <si>
    <t>Unqualified financial statements. Compliant with Indian Accounting Standards. No concern identified.</t>
  </si>
  <si>
    <t>To receive, consider and adopt the consolidated audited financial statement of the Bank for financial year ended 31st March, 2023 together with the Report of the Auditors thereon.</t>
  </si>
  <si>
    <t>To confirm payment of interim dividend at the rate of Rs.0.405 per 8.10% Non-Convertible Perpetual Non-Cumulative Preference Share of Rs.5/- as declared by the Board of Directors for financial year 2022-23.</t>
  </si>
  <si>
    <t>Bank has sufficient funds for the payment of dividend. No concern identified.</t>
  </si>
  <si>
    <t>To declare dividend at the rate of Rs.1.50 per equity share of Rs.5/- as recommended by the Board of Directors for the financial year 2022-23 and that the same be paid out of the profits of the Bank for the financial year ended 31st March, 2023.</t>
  </si>
  <si>
    <t>To re-appoint Mr. Dipak Gupta (DIN: 00004771), who retires by rotation and, being eligible, has offered himself for re-appointment.</t>
  </si>
  <si>
    <t>Re-appointment is compliant with law. No concern identified.</t>
  </si>
  <si>
    <t>To re-appoint Mr. C. Jayaram (DIN: 00012214), who retires by rotation and, being eligible, has offered himself for re-appointment</t>
  </si>
  <si>
    <t>Payment of an overall audit fee not exceeding Rs.37,500,000/- to Price Waterhouse LLP, Chartered Accountants (Firm Registration Number 301112E/ E300264) and KKC &amp; Associates LLP, Chartered Accountants (Firm Registration Number:105146W/W100621), the Joint Statutory Auditors of the Bank, for financial year 2023-24 and that the same be allocated by the Bank between the Joint Statutory Auditors, depending on their respective roles and responsibilities and scope of work, in addition to any out of pocket expenses, outlays and taxes, as applicable.</t>
  </si>
  <si>
    <t>Compliant with law. No concern identified w.r.t the proposed remuneration.</t>
  </si>
  <si>
    <t>HCL Technologies Limited</t>
  </si>
  <si>
    <t>To receive, consider and adopt the Audited Financial Statements (including Audited Consolidated Financial Statements) of the Company for the financial year ended March 31, 2023, together with the Reports of the Board of Directors and of the Auditors thereon.</t>
  </si>
  <si>
    <t>To re-appoint Mr. Shikhar Malhotra (DIN - 00779720), who retires by rotation and being eligible, has offered himself for re-appointment as a Director, liable to retire by rotation.</t>
  </si>
  <si>
    <t>Hindalco Industries Limited</t>
  </si>
  <si>
    <t>To consider and adopt the Audited Standalone and Consolidated Financial Statements for the Financial year ended March 31, 2023 together with Report of the Directors and the Auditors thereon.</t>
  </si>
  <si>
    <t>To declare Dividend on Equity Shares of the Company for the Financial year ended March 31, 2023.</t>
  </si>
  <si>
    <t>Re-appointment and remuneration payable to M/s. Price Waterhouse and Co. Chartered Accountants LLP [Registration No. 304026E/E-300009], the Statutory Auditors of the Company.</t>
  </si>
  <si>
    <t>Re-appointment of Mrs. Rajashree Birla (DIN: 00022995), Non-Executive Director who has attained the age of 75 years and retires from office by rotation and being eligible, offers herself for re-appointment and continuation as a Director of the Company, liable to retire by rotation.</t>
  </si>
  <si>
    <t>Ratification of remuneration of Rs.18,00,000/- per annum plus taxes, as applicable and reimbursement of actual travel and out-of-pocket expenses, payable to the Cost Auditors viz. M/s R. Nanabhoy and Co., Cost Accountants (Firm Registration no.000010), to conduct the audit of the cost records of the Company for the Financial Year ending March 31, 2024.</t>
  </si>
  <si>
    <t xml:space="preserve">Re-appointment of Mr. Praveen Kumar Maheshwari (DIN: 00174361), as the Whole-time Director of the Company From May 28, 2023, until March 31, 2024 and including Remuneration. </t>
  </si>
  <si>
    <t>Shifting and maintenance of the Registers and Index of Members of the Company at the Registered office of Link Intime India Private Limited, Registrar and Share Transfer Agent of the Company (Registrar and Share Transfer Agent or RTA), i.e. 1st Floor, C 101, 247 Park, LBS Marg, Vikhroli (West), Mumbai - 400083, or at such other place within Mumbai, where the Registrar and Share Transfer Agent may shift its registered office, from time to time.</t>
  </si>
  <si>
    <t>Eicher Motors Limited</t>
  </si>
  <si>
    <t>To receive, consider and adopt the Audited Financial Statements (including Audited Consolidated Financial Statements) of the Company for the financial year ended March 31, 2023 together with the Reports of the Board of Directors and the Auditors thereon.</t>
  </si>
  <si>
    <t>To declare a dividend of Rs.37/- per equity share of face value of Re.1/- each for the financial year ended March 31, 2023.</t>
  </si>
  <si>
    <t>To appoint Mr. Siddhartha Vikram Lal (DIN: 00037645), who retires by rotation and being eligible, offers himself for re-appointment as a Director.</t>
  </si>
  <si>
    <t>Ratification of Remuneration of Rs.5,00,000/- plus taxes as applicable and reimbursement of out of pocket expenses payable to M/s. Jyothi Satish &amp; Co., Cost Accountants (Firm registration No. 101197), appointed by the Board of Directors on the recommendation of the Audit Committee, as Cost Auditor of the Company to conduct audit of the relevant cost records of the Company for the financial year 2022-23.</t>
  </si>
  <si>
    <t>To consider and approve re-appointment of Mr. Vinod Kumar Aggarwal  (DIN: 00038906) as Non-executive Non-Independent Director of the Company liable to retire by rotation, to hold office for a period of 5 years with effect from April 1, 2024.</t>
  </si>
  <si>
    <t>To consider and approve Material Related Party Transactions between VE Commercial Vehicles Limited (VECV), Subsidiary of the Company, and Volvo Group India Private Limited, a related party of VECV for an  aggregating up to Rs.4,000 crores excluding taxes, during the financial year 2023-24.</t>
  </si>
  <si>
    <t>GAIL (India) Limited</t>
  </si>
  <si>
    <t>To receive, consider and adopt the Audited Standalone as well as Consolidated Financial Statements for the Financial year ended 31st March, 2023, Board’s Report, Independent Auditors’ Report and the comments thereon of the Comptroller &amp; Auditor General of India.</t>
  </si>
  <si>
    <t>To confirm the payment of Interim dividend @ 40% (Rs.4.00/- per equity share) on the paid-up equity share capital of the Company already paid in the month of March, 2023.</t>
  </si>
  <si>
    <t>To appoint a Director in place of Shri Rakesh Kumar Jain, Director (Finance) (DIN- 08788595) who retires by rotation, and being eligible, offers himself for re-appointment.</t>
  </si>
  <si>
    <t>No concern identified on the merits of the proposed appointee</t>
  </si>
  <si>
    <t>To appoint a Director in place of Shri Deepak Gupta, Director (Projects) (DIN- 09503339) who retires by rotation, and being eligible, offers himself for re-appointment.</t>
  </si>
  <si>
    <t>To authorize Board of Directors of the Company to fix remuneration of the Statutory Auditor(s) of the Company for the FY 2023-24 and for the future years effective from Financial Year 2024-25.</t>
  </si>
  <si>
    <t>Appointment of Shri Praveen Mal Khanooja (DIN: 09746472) as a Government Nominee Director of the Company for a period of three years on co-terminus basis or until further order, whichever is earlier, liable to retire by rotation.</t>
  </si>
  <si>
    <t>Appointment of Shri Kushagra Mittal (DIN: 09026246) as a Government Nominee Director of the Company for a period of three years on co-terminus basis or until further order, whichever is earlier, liable to retire by rotation.</t>
  </si>
  <si>
    <t>Appointment of Shri Sanjay Kumar (DIN– 08346704) as a Director (Marketing) of the Company liable to retire by rotation and including remuneration.</t>
  </si>
  <si>
    <t>Ratification of remuneration of Rs.26,46,000/- plus applicable taxes and out of pocket expenses etc. payable to the Cost Auditor(s) appointed by the Board of Directors of the Company to conduct the audit of cost records of the various units of the Company for the Financial Year 2022-23.</t>
  </si>
  <si>
    <t>Material Related Party Transactions with Petronet LNG Limited for a expected value of Rs.33,000 crore during FY 2024-25.</t>
  </si>
  <si>
    <t>Material Related Party Transactions with Ramagundam Fertilizers and Chemicals Limited for a expected value of Rs.5,030 crore during FY 2024-25.</t>
  </si>
  <si>
    <t>Material Related Party Transactions with Talcher Fertilizers Limited for a expected value of Rs.1,250 crore during FY 2024-25.</t>
  </si>
  <si>
    <t>Material Related Party Transactions with Indraprastha Gas Limited for a expected value of Rs.16,100 crore during FY 2024-25.</t>
  </si>
  <si>
    <t>Material Related Party Transactions with Mahanagar Gas Limited for a expected value of Rs.7,740 crore during FY 2024-25.</t>
  </si>
  <si>
    <t>Material Related Party Transactions with Maharashtra Natural Gas Limited for a expected value of Rs.3,200 crore during FY 2024-25.</t>
  </si>
  <si>
    <t>Material Related Party Transactions with Aavantika Gas Limited for a expected value of Rs.1,100 crore during FY 2024-25.</t>
  </si>
  <si>
    <t xml:space="preserve">Material Related Party Transactions with Central U.P. Gas Limited for a expected value of Rs.1,100 crore during FY 2024-25.
</t>
  </si>
  <si>
    <t>Material Related Party Transactions with Green Gas Limited for a expected value of Rs.1,500 crore during FY 2024-25.</t>
  </si>
  <si>
    <t>Bharti Airtel Limited</t>
  </si>
  <si>
    <t>To receive, consider and adopt the audited standalone and consolidated financial statements of the Company for the financial year ended March 31, 2023 together with the reports of Auditors thereon.</t>
  </si>
  <si>
    <t>To declare dividend at the rate of Rs.4/- per fully paid-up equity share of face value of Rs.5/- each and a pro-rata dividend at the rate of Rs.1/- per partly paid-up equity shares of face value of Rs.5/- each (Paid-up value of Rs.1.25/- per share),as recommended by the Board of Directors for the financial year ended March 31,2023.</t>
  </si>
  <si>
    <t>To re-appoint Mr. Gopal Vittal (DIN: 02291778) as a Director of the Company (designated as Managing Director &amp; CEO), liable to retire by rotation.</t>
  </si>
  <si>
    <t>Ratification of remuneration of Rs.12,50,000/- plus applicable taxes payable to Sanjay Gupta &amp; Associates, Cost Accountants (Firm registration no. 00212) as Cost Auditors of the Company for conducting the cost audit for financial year 2023-24.</t>
  </si>
  <si>
    <t>To re-appoint Ms. Kimsuka Narasimhan (DIN: 02102783) as an Independent Director of the Company for a second term of five consecutive years with effect from March 30, 2024 up to March 29, 2029.</t>
  </si>
  <si>
    <t>Revision in the remuneration of Mr. Sunil Bharti Mittal (DIN: 00042491), Chairman of the Company w.e.f. April 1, 2023 for the remaining period of his present term ending on September 30, 2026.</t>
  </si>
  <si>
    <t>To approve Material Related Party Transactions with Bharti Hexacom Limited, a subsidiary company in aggregate, does not exceed Rs. 2,800 Crore in a financial year, provided that the said contract(s)/ arrangement(s)/ transaction(s) shall be carried out at arms length basis and in the ordinary course of business of the Company.</t>
  </si>
  <si>
    <t>To approve Material Related Party Transactions with Nxtra Data Limited, a subsidiary company in aggregate, does not exceed Rs.3,000 Crore in a financial year, provided that the said contract(s)/ arrangement(s)/ transaction(s) shall be carried out at arms length basis and in the ordinary course of business of the Company.</t>
  </si>
  <si>
    <t>To approve Material Related Party Transactions with Indus Towers Limited, a joint venture company in aggregate, does not exceed Rs.17,000 Crores in a financial year, provided that the said contract(s)/ arrangement(s)/ transaction(s) shall be carried out at arms length basis and in the ordinary course of business of the Company.</t>
  </si>
  <si>
    <t>Bharti Airtel Ltd Partly Paid Up Shares</t>
  </si>
  <si>
    <t>To receive, consider and adopt the audited standalone and consolidated financial statements of the Company for the financial year ended March 31, 2023 together with the reports of Auditors thereon and Board of Directors.</t>
  </si>
  <si>
    <t>To declare dividend at the rate of Rs.4/-per fully paid-up equity share of face value of Rs.5/- each and a pro-rata dividend at the rate of Rs.1/-per partly paid-up equity shares of face value of Rs.5/- each (Paid-up value of Rs.1.25/- per share),as recommended by the Board of Directors for the financial year ended March 31, 2023.</t>
  </si>
  <si>
    <t>To re-appoint Mr. Gopal Vittal (DIN: 02291778), who retires by rotation and being eligible offers himself for re-appointment.</t>
  </si>
  <si>
    <t>Ratification of remuneration of Rs.12,50,000/- plus applicable taxes, as approved by the Board of Directors upon recommendation of the Audit Committee, to be paid to Sanjay Gupta and Associates, Cost Accountants (Firm registration no. 00212) as Cost Auditors of the Company for conducting the cost audit for financial year 2023-24.</t>
  </si>
  <si>
    <t>Re-appointment of Ms. Kimsuka Narasimhan (DIN: 02102783), as an Independent Director of the Company for a second term of five consecutive years with effect from March 30, 2024 up to March 29, 2029.</t>
  </si>
  <si>
    <t>No Concern as Remuneration is capped and Variable pay criteria is defined.</t>
  </si>
  <si>
    <t>To approve Material Related Party Transactions with Bharti Hexacom Limited, a subsidiary company in aggregate, does not exceed Rs.2,800 Crore in a financial year, provided that the said contract(s)/arrangement(s)/ transaction(s) shall be carried out at arms length basis and in the ordinary course of business of the Company.</t>
  </si>
  <si>
    <t>To approve Material Related Party Transactions with Nxtra Data Limited, a subsidiary company in aggregate, does not exceed Rs.3,000 Crore in a financial year, provided that the said contract(s)/ arrangement(s)/transaction(s) shall be carried out at arms length basis and in the ordinary course of business of the Company.</t>
  </si>
  <si>
    <t>To approve Material Related Party Transactions with Indus Towers Limited, a joint venture company in aggregate, does not exceed Rs.17,000 Crores in a financial year provided that the said contract(s)/arrangement(s)/transaction(s) shall be carried out at arm’s length basis and in the ordinary course of business of the Company.</t>
  </si>
  <si>
    <t>To receive, consider and adopt the Audited Financial Statements (Standalone and Consolidated) of the Bank for the Financial Year ended March 31, 2023, together with the Reports of the Board of Directors and Auditors thereon.</t>
  </si>
  <si>
    <t>Unqualified financial statements. Compliant with Indian Accounting standards.</t>
  </si>
  <si>
    <t>To declare Dividend at the rate of Rs.14 per Equity Share of Rs.10 each of the Bank, fully paid, for the Financial Year ended March 31, 2023.</t>
  </si>
  <si>
    <t>To re-appoint Mr. Sumant Kathpalia (DIN: 01054434) as a Director liable to retire by rotation.</t>
  </si>
  <si>
    <t>Payment of remuneration to M/s. M S K A &amp; Associates (Firm Registration Number 105047W) and M/s. M.P. Chitale &amp; Co. (Firm Registration Number 101851W), joint Statutory Auditors of the Bank for financial year 2023- 24 of Rs.2,70,00,000 per annum.</t>
  </si>
  <si>
    <t>Payment of Remuneration to Mr. Sumant Kathpalia (DIN: 01054434), Managing Director &amp; Chief Executive Officer (MD &amp; CEO) of the Bank.</t>
  </si>
  <si>
    <t>To borrow/ raise funds denominated in Indian Rupees or any other permitted Foreign Currency, by issuance of , Non Convertible Debentures, Medium Term Notes, Infrastructure Bonds, Green Bonds, Tier 2 Capital Bonds, Perpetual Debt Instruments, AT 1 Bonds or such other debt securities by whatever name called, in domestic and/or overseas market as may be permitted under the aforesaid norms, from time to time, (Debt Securities) on Private Placement basis and/ or for making offers and/ or invitations thereof, and/ or issue/ issuances thereof, on Private Placement basis, in one or more tranches and/ or series and/ or under one or more shelf disclosure documents/ Placement Memorandum and/ or one or more Letters of Offer, and on such terms and conditions for each series/ tranches, including the price, coupon, premium, discount, tenor etc. as may be deemed fit and appropriate by the Board, as per the structure and within the overall limits as may be permitted by the RBI, from time to time, for an aggregate amount not exceeding Rs.20,000 crores.</t>
  </si>
  <si>
    <t>Compliant with Law. No concern identified.</t>
  </si>
  <si>
    <t>Approval for buyback by the Company of 3,33,33,333 fully paid-up Equity Shares of face value of Rs. 2 each (Equity Shares) from the members of the Company at a maximum price of up to Rs. 3,000/- per Equity Share (Buyback Offer Price) subject to any increase to the Buyback Offer Price as may be approved by the Board or the committee thereof (Final Buyback Offer Price), payable in cash for an aggregate consideration of up to Rs. 10,000 crore.</t>
  </si>
  <si>
    <t>Compliant with Law. No major governance Identified.</t>
  </si>
  <si>
    <t>Bharat Electronics Limited</t>
  </si>
  <si>
    <t>To consider and adopt:
a) The Audited Financial Statement(s) of the Company for the financial year ended 31 March 2023 and the reports of the Board of Directors &amp; the Auditors thereon; and
b) The Audited Consolidated Financial Statement(s) of the Company for the financial year ended 31 March 2023 and the reports of Auditors thereon.</t>
  </si>
  <si>
    <t>To confirm the payment of interim dividend of Rs.1.20 (120%) per equity share and to declare final dividend of Rs.0.60 (60%) per equity share of Rs.1 each fully paid up
for the financial year 2022-23.</t>
  </si>
  <si>
    <t>To appoint a Director in place of Mr Bhanu Prakash Srivastava (DIN:09578183), Director (OU) who retires by rotation and being eligible, offers himself for re-appointment.</t>
  </si>
  <si>
    <t>Appointment of Mr Natarajan Thiruvenkadam (DIN: 00396367) as Director of the Company, not liable to retire by rotation.</t>
  </si>
  <si>
    <t>Appointment of Mr Damodar Bhattad S (DIN: 09780732) as Director of the Company, not liable to retire by rotation.</t>
  </si>
  <si>
    <t>Appointment of Mr Vikraman N (DIN: 10185349) as Director of the Company, liable to retire by rotation.</t>
  </si>
  <si>
    <t xml:space="preserve">Appointment of Mr K V Suresh Kumar (DIN: 10200827) as Director of the Company, liable to retire by rotation.
</t>
  </si>
  <si>
    <t>No Concern, RPT are in normal course of business</t>
  </si>
  <si>
    <t>Ratification of Remuneration of Rs.3,50,000 plus applicable taxes payable to M/s Murthy &amp; Co. LLP, Cost Accountants, Bengaluru (LLPIN- AAB-1402 &amp; Firm Registration No. 000648) appointed by the Board of Directors of the Company as Cost Auditors to conduct the audit of cost records of the Company for the financial year ending on 31 March 2024.</t>
  </si>
  <si>
    <t>Bharat Petroleum Corporation Limited</t>
  </si>
  <si>
    <t xml:space="preserve">To receive, consider and adopt 
(a) the Audited Financial Statements of the Company for the Financial Year ended March 31, 2023.
(b) the Audited Consolidated Financial Statements of the Company for the Financial Year ended March 31, 2023. </t>
  </si>
  <si>
    <t xml:space="preserve">To declare Dividend on Equity Shares for the Financial Year ended March 31, 2023. </t>
  </si>
  <si>
    <t>To appoint a Director in place of Shri Sanjay Khanna, Director (DIN: 09485131), who retires by rotation and being eligible, offers himself for reappointment.</t>
  </si>
  <si>
    <t>To authorize the Board of Directors of the Company to fix the remuneration of the Joint Statutory Auditors of the Company as appointed by the Comptroller &amp; Auditor General of India for the Financial Year 2023-24.</t>
  </si>
  <si>
    <t>Ratification of remuneration payable to M/s. R. Nanabhoy &amp; Co., Cost Accountants, Mumbai Rs.3,50,000 and M/s. G.R. Kulkarni &amp; Associates, Cost Accountants, Mumbai Rs.1,25,000 plus applicable tax and reasonable out of pocket expenses for the Financial Year ending March 31, 2024.</t>
  </si>
  <si>
    <t xml:space="preserve">Appointment of Shri Krishnakumar Gopalan (DIN: 09375274) as Director and Chairman &amp; Managing Director of the Company, not liable to retire by rotation. </t>
  </si>
  <si>
    <t>Appointment of Shri Rajkumar Dubey (DIN: 10094167) as Director (Human Resources) of the Company, liable to retire by rotation.</t>
  </si>
  <si>
    <t>Appointment of Dr. (Smt.) Sushma Agarwal (DIN: 10065236), as an Independent Director of the Company, not liable to retire by rotation, for a period of three years commencing from March 10, 2023 upto March 9, 2026.</t>
  </si>
  <si>
    <t xml:space="preserve">To amend the Articles of Association of the Company. </t>
  </si>
  <si>
    <t>Britannia Industries Limited</t>
  </si>
  <si>
    <t>To receive, consider and adopt the: 
a. Audited Standalone Financial Statements of the Company for the Financial Year ended 31 March 2023, together with the Reports of the Board of Directors and the Auditors thereon.
b. Audited Consolidated Financial Statements of the Company for the Financial Year ended 31 March 2023, together with the Report of the Auditors thereon.</t>
  </si>
  <si>
    <t>To appoint a Director in place of Mr. Nusli N. Wadia (DIN: 00015731), who retires by rotation in terms of Section 152(6) of the Companies Act, 2013 and being eligible, offers himself for re-appointment.</t>
  </si>
  <si>
    <t>Re-appointment of Mr. Varun Berry (DIN: 05208062) as Executive Vice-Chairman and Managing Director of the Company for a period of 5 years with effect from 1 April 2024 upto 31 March 2029.</t>
  </si>
  <si>
    <t>Re-appointment of Ms. Tanya Dubash (DIN: 00026028) as an Independent Director of the Company for a second term of 5 (five) years w.e.f 7 February 2024 upto 6 February 2029.</t>
  </si>
  <si>
    <t>Amendment of the Articles of Association of the Company.</t>
  </si>
  <si>
    <t>Ratification of remuneration of Rs.75,000/-  plus applicable taxes and reimbursement of out-of-pocket expenses payable to M/s. GNV &amp; Associates, Cost and Management Accountants (Firm Registration No.: 000150) appointed as Cost Auditors of the Company to conduct the audit of the cost records of the Company for the financial year ending 31 March 2024.</t>
  </si>
  <si>
    <t>To consider and adopt 
(a) the audited financial statement of the Company for the financial year ended March 31, 2023 and the reports of the Board of Directors and Auditors thereon.</t>
  </si>
  <si>
    <t>To consider and adopt 
(b) the audited consolidated financial statement of the Company for the financial year ended March 31, 2023 and the report of Auditors thereon.</t>
  </si>
  <si>
    <t>To declare dividend at the rate of Rs 9/- per equity share of Rs 10/- each fully paid-up of the Company, as recommended by the Board of Directors, for the financial year ended March 31, 2023 and the same be paid out of the profits of the Company.</t>
  </si>
  <si>
    <t>To appoint Shri P.M.S. Prasad (DIN: 00012144), who retires by rotation at this meeting as a Director of the Company.</t>
  </si>
  <si>
    <t>To appoint Shri Nikhil R. Meswani (DIN: 00001620), who retires by rotation at this meeting as a Director of the Company.</t>
  </si>
  <si>
    <t>To re-appoint Shri Mukesh D. Ambani (DIN: 00001695) as Managing Director of the Company, for a period of 5 years, on expiry of his present term of office, i.e., with effect from April 19, 2024.</t>
  </si>
  <si>
    <t>To re-appoint Smt. Arundhati Bhattacharya (DIN: 02011213) as an Independent Director, not liable to retire by rotation and to hold office for a second term of 5 consecutive years, that is, up to October 16, 2028.</t>
  </si>
  <si>
    <t>To ratify the remuneration to be paid to the Cost Auditors appointed by the Board of Directors, to conduct the audit of cost records of the Company for the financial year ending March 31, 2024.</t>
  </si>
  <si>
    <t>To alter the Articles of Association of the Company.</t>
  </si>
  <si>
    <t>To alter the Objects Clause of the Memorandum of Association of the Company.</t>
  </si>
  <si>
    <t>To approve Material Related Party Transactions of the Company.</t>
  </si>
  <si>
    <t>To approve Material Related Party Transactions of Subsidiaries of the Company.</t>
  </si>
  <si>
    <t>Sun Pharmaceutical Industries Ltd</t>
  </si>
  <si>
    <t>To receive, consider and adopt the audited standalone financial statements of the Company for the financial year ended March 31, 2023 and the reports of the Board of Directors and Auditors thereon.</t>
  </si>
  <si>
    <t>To receive, consider and adopt the audited consolidated financial statements of the Company for the financial year ended March 31, 2023 and the report of the Auditors thereon.</t>
  </si>
  <si>
    <t>To declare Final Dividend of Rs.4/-per Equity Share of Rs.1/- each for the financial year 2022-23</t>
  </si>
  <si>
    <t>To appoint Mr. Sudhir Valia (DIN: 00005561), who retires by rotation and being eligible, has offered himself for re-appointment.</t>
  </si>
  <si>
    <t>Ratification of the remuneration of Rs.29,77,500/-per annum plus reimbursement of out-of-pocket expenses and applicable taxes, payable to M/s K D and Co., Cost Accountants, Firm’s Registration No. 004076, appointed as the Cost Auditors of the Company to conduct the audit of cost records maintained by the Company for the financial year 2023-24.</t>
  </si>
  <si>
    <t>Appointment of Mr. Rolf Hoffmann (DIN: 10200311) as an Independent Director of the Company for a term of 5 (five) years commencing from June 15, 2023 to June 14, 2028, who shall not be liable to retire by rotation.</t>
  </si>
  <si>
    <t>Business linkage with company, Pecuniary relationship</t>
  </si>
  <si>
    <t>Appointment of Mr. Aalok Shanghvi (DIN: 01951829) as the Whole-time Director of the Company for a term of 5 years effective from June 1, 2023 to May 31, 2028 and including remuneration</t>
  </si>
  <si>
    <t>To be entered into individually or taken together with previous transactions during FY2023-24, between two non-wholly-owned subsidiaries of the Company, that is, Taro Pharmaceuticals USA, Inc. (Taro USA) and Taro Pharmaceuticals Inc., Canada (Taro Canada), for purchase and sale of pharmaceutical products, on such terms and conditions as may be agreed between Taro USA and Taro Canada, for transaction(s)/ arrangement(s) exceeding a value equivalent to Rs.10,000 Million (i.e., Rs.1,000 Crore, being the materiality threshold), but not exceeding an aggregate value equivalent to Rs.20,000 Million, and that such transaction(s)/ arrangement(s) shall be at arm’s length.</t>
  </si>
  <si>
    <t>Jubilant Foodworks Limited</t>
  </si>
  <si>
    <t>To receive, consider and adopt
a) The Audited Standalone Financial Statements of the Company for the financial year ended March 31, 2023
together with the Reports of the Board of Directors and Auditors thereon and
b) The Audited Consolidated Financial Statements of the Company for the financial year ended March 31, 2023 together with the Report of the Auditors thereon.</t>
  </si>
  <si>
    <t>To appoint a Director in place of Mr. Shamit Bhartia (DIN: 00020623), who retires by rotation and, being eligible, offers himself for re-appointment.</t>
  </si>
  <si>
    <t xml:space="preserve">To appoint a Director in place of Ms. Aashti Bhartia (DIN: 02840983), who retires by rotation and, being eligible, offers herself for re-appointment. </t>
  </si>
  <si>
    <t xml:space="preserve">Re-appointment of Mr. Vikram Singh Mehta (DIN: 00041197) as an Independent Director of the Company, not liable to retire by rotation, to hold office for a second term of five (5) consecutive years w.e.f. February 1, 2024 till January 31, 2029. </t>
  </si>
  <si>
    <t>Re-appointment of Ms. Deepa Misra Harris (DIN: 00064912) as an Independent Director of the Company, not liable to retire by rotation, to hold office for a second term of five (5) consecutive years w.e.f. June 21, 2024 till June 20, 2029.</t>
  </si>
  <si>
    <t>Re-appointment of Mr. Amit Jain (DIN: 01770475) as an Independent Director of the Company, not liable to retire by rotation, to hold office for a term of five (5) consecutive years w.e.f. July 1, 2023 till June 30, 2028.</t>
  </si>
  <si>
    <t>Maruti Suzuki India Limited</t>
  </si>
  <si>
    <t>To consider and adopt the audited standalone financial statements of the Company for the financial year ended 31st March, 2023 and the reports of the Board of Directors and Auditors thereon.</t>
  </si>
  <si>
    <t>To consider and adopt the audited consolidated financial statements of the Company for the financial year ended 31st March, 2023 and the report of the Auditors thereon.</t>
  </si>
  <si>
    <t>To declare dividend at the rate of INR 90 per equity share.</t>
  </si>
  <si>
    <t>Company has sufficient liquid funds. No concern identified.</t>
  </si>
  <si>
    <t>To appoint a Director in place of Mr. Kinji Saito, who retires by rotation and being eligible, offers himself for re-appointment.</t>
  </si>
  <si>
    <t>To appoint a Director in place of Mr. Kenichi Ayukawa, who retires by rotation and being eligible, offers himself for re-appointment.</t>
  </si>
  <si>
    <t>Appointment of Mr. Yukihiro Yamashita (DIN:10237093) to fill the casual
vacancy caused by the resignation of Mr. Shigetoshi Torii</t>
  </si>
  <si>
    <t>Ratification of remuneration of INR 2.85 lac plus applicable taxes thereon besides reimbursement of out of pocket expenses on actuals in connection with the audit payable to M/s R.J. Goel and Co., Cost Accountants (Firm Registration No. 000026) appointed by the Board of Directors as Cost Auditor to conduct the audit of the applicable cost records of the Company for the financial year 2023-24.</t>
  </si>
  <si>
    <t>To receive, consider and adopt the Revenue Account, Profit and Loss Account and Receipts and Payments Account for the financial year ended March 31, 2023 and the Balance Sheet of the Company as at March 31, 2023, together with the reports of the Board of Directors of the Company (Board), report of the Statutory Auditors of the Company (Auditors) and comments of the Comptroller and Auditor General of India (CAG).</t>
  </si>
  <si>
    <t>To confirm the interim dividend declared by the Company on March 08, 2023 as final dividend for the year ended March 31, 2023.</t>
  </si>
  <si>
    <t>Remuneration payable to the Statutory Auditors of the Company (Auditors) for the financial year 2023-24, is affixed at Rs.58 lakhs (Rs.29 lakhs to each joint auditor) for annual audit and Rs.45 lakhs (Rs.7.50 lakhs per quarter to each joint auditor) for June, September and December quarterly audit plus out of pocket expenses incurred by the Auditors, if any, in connection with the audit of the accounts of the Company for the financial year 2023-24.</t>
  </si>
  <si>
    <t>Re-appointment of Mr. Narayan K. Seshadri (DIN: 00053563), as an Independent Director of the Company not liable to retire by rotation for a second term of three consecutive years commencing from August 20, 2023 upto August 19, 2026.</t>
  </si>
  <si>
    <t>Prolonged association with SBI Group</t>
  </si>
  <si>
    <t>Re-appointment of Mr. Shobinder Duggal (DIN: 00039580), as an Independent Director of the Company not liable to retire by rotation for a second term of three consecutive years commencing from December 28, 2023 upto December 27, 2026.</t>
  </si>
  <si>
    <t>Re-appointment of Dr. Tejendra M. Bhasin (DIN: 03091429), as an Independent Director of the Company not liable to retire by rotation for a second term of three consecutive years commencing from April 12, 2024 upto April 11, 2027.</t>
  </si>
  <si>
    <t>ICICI Bank Limited</t>
  </si>
  <si>
    <t>To receive, consider and adopt the audited standalone and consolidated financial statements for the financial year ended March 31, 2023 together with the Reports of the Directors and the Auditors thereon.</t>
  </si>
  <si>
    <t xml:space="preserve">To declare dividend on equity shares.
</t>
  </si>
  <si>
    <t>To appoint a director in place of Mr. Sandeep Bakhshi (DIN: 00109206), who retires by rotation and, being eligible, offers himself for re-appointment.</t>
  </si>
  <si>
    <t>Re-appointment of M/s M S K A &amp; Associates, Chartered Accountants (Registration No. 105047W) as one of the Joint Statutory Auditors of the Bank, to hold office from the conclusion of this Meeting till the conclusion of the Thirtieth Annual General Meeting of the Bank at an overall remuneration of Rs.59.0 million, plus out-of-pocket expenses upto a maximum of Rs.3.0 million to be allocated between M/s M S K A &amp; Associates and the other Joint Statutory Auditor as may be mutually agreed between the Bank and the Joint Statutory Auditors, depending upon their respective scope of work and goods and services tax and such other tax(es) as may be applicable towards audit fees for FY2024.</t>
  </si>
  <si>
    <t>Re-appointment of M/s KKC &amp; Associates LLP, Chartered Accountants (formerly M/s Khimji Kunverji &amp; Co LLP) (Registration No. 105146W/W100621) as one of the Joint Statutory Auditors of the Bank, to hold office from the conclusion of this Meeting till the conclusion of the Thirtieth Annual General Meeting of the Bank at an overall remuneration of Rs.59.0 million, plus out-of-pocket expenses upto a maximum of Rs.3.0 million to be allocated between M/s M S K A &amp; Associates and M/s KKC &amp; Associates LLP (formerly M/s Khimji Kunverji &amp; Co LLP) as may be mutually agreed between the Bank and the Joint Statutory Auditors, depending upon their respective scope of work and goods and services tax and such other tax(es) as may be applicable towards audit fees for FY2024.</t>
  </si>
  <si>
    <t>Re-appointment of Mr. Hari L. Mundra (DIN: 00287029) as an Independent Director of the Bank not liable to retire by rotation, for a second term commencing from October 26, 2023 to October 25, 2024.</t>
  </si>
  <si>
    <t>Re-appointment of Mr. B. Sriram (DIN: 02993708) as an Independent Director of the Bank not liable to retire by rotation, for a second term of three consecutive years commencing from January 14, 2024 to January 13, 2027.</t>
  </si>
  <si>
    <t>Re-appointment of Mr. S. Madhavan (DIN: 06451889) as an Independent Director of the Bank not liable to retire by rotation, for a second term of three consecutive years commencing from April 14, 2024 to April 13, 2027.</t>
  </si>
  <si>
    <t>Revision in remuneration of Mr. Sandeep Bakhshi (DIN: 00109206), Managing Director &amp; Chief Executive Officer of the Bank.</t>
  </si>
  <si>
    <t>Revision in remuneration of Mr. Sandeep Batra (DIN: 03620913), Executive Director of the Bank.</t>
  </si>
  <si>
    <t>Revision in remuneration of Mr. Rakesh Jha (DIN: 00042075), Executive Director of the Bank.</t>
  </si>
  <si>
    <t>Revision in remuneration of Mr. Anup Bagchi (DIN: 00105962), erstwhile Executive Director of the Bank.</t>
  </si>
  <si>
    <t>Re-appointment of Mr. Sandeep Bakhshi (DIN: 00109206), as Managing Director &amp; Chief Executive Officer of the Bank for a period of three years effective from October 4, 2023 to October 3, 2026 and including remuneration.</t>
  </si>
  <si>
    <t>Material Related Party Transactions for sale of securities (issued by related or unrelated parties) to Related Party for FY2024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 transactions shall be carried out on an arms length basis and in the ordinary course of business of the Bank.</t>
  </si>
  <si>
    <t>Material Related Party Transactions for current account deposits for FY2025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</si>
  <si>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subscription of securities issued by Related Parties and purchase of securities from Related Parties (issued by related or unrelated parties) for FY2025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arrangements/transactions shall be carried out on an arms length basis and in the ordinary course of business of the Bank.</t>
  </si>
  <si>
    <t>Material Related Party Transactions for sale of securities (issued by related or unrelated parties) to Related Parties for FY2025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arrangements/transactions shall be carried out on an arms length basis and in the ordinary course of business of the Bank.</t>
  </si>
  <si>
    <t>Material Related Party Transactions for fund-based and/or non-fund based credit facilities for FY2025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arrangements/transactions shall be carried out on an arms length basis and in the ordinary course of business of the Bank.</t>
  </si>
  <si>
    <t>Material Related Party Transactions for undertaking repurchase (repo) transactions and other permitted short-term borrowing transactions with the Related Party for FY2025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</si>
  <si>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undertaking reverse repurchase (reverse repo) and other permitted short-term lending transactions with the Related Party for FY2025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</si>
  <si>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availing manpower services for certain activities from Related Party for FY2025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 transactions shall be carried out on an arms length basis and in the ordinary course of business of the Bank.</t>
  </si>
  <si>
    <t>Material Related Party Transactions for availing insurance services from Related Party for FY2025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</si>
  <si>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NTPC Limited</t>
  </si>
  <si>
    <t>To consider and adopt Audited Standalone &amp; Consolidated Financial Statements of the Company for the financial year ended 31st March 2023, the reports of the Board of Directors and Auditors thereon.</t>
  </si>
  <si>
    <t>To confirm payment of an interim dividend @ 42.50% (Rs.4.25 per equity share of Rs.10/-) on the paid up equity share capital of the Company and final dividend @ 30% (Rs.3.00 per equity share of Rs.10/-) as recommended by the Board of Directors of  the company  for the financial year 2022-23.</t>
  </si>
  <si>
    <t>To appoint of Shri Ujjwal Kanti Bhattacharya (DIN: 08734219) Director (Projects), who retires by rotation as a Director of the company.</t>
  </si>
  <si>
    <t>To appoint Shri Dillip Kumar Patel, (DIN: 08695490) Director (HR), who retires by rotation as a Director of the company.</t>
  </si>
  <si>
    <t>To fix an appropriate remuneration of Statutory Auditors of the Company, appointed by the Comptroller and Auditor General of India for the financial year 2023-24.</t>
  </si>
  <si>
    <t>To appoint Shri Shivam Srivastav (DIN: 10141887) as an Additional Director and designated as Director (Fuel) by the Board of Directors with effect from 30th April, 2023 to hold office until the date of this Annual General Meeting.</t>
  </si>
  <si>
    <t>Ratification of remuneration of Rs. 46,84,000/- plus applicable taxes as approved by the Board of Directors payable to Cost Auditors appointed by the Board of Directors of the Company to conduct the audit of the cost records of the Company for the financial year 2023-24.</t>
  </si>
  <si>
    <t>Authorized to make offer(s) or invitation(s) to subscribe to the secured/unsecured, redeemable, taxable/tax-free, cumulative/non-cumulative, non-convertible debentures (NCDs/Bonds) up to Rs 12,000 Crore in one or more tranches/series not exceeding 12 through private placement.</t>
  </si>
  <si>
    <t>Power Grid Corporation of India Limited</t>
  </si>
  <si>
    <t>To receive, consider and adopt the Audited Financial Statements including Consolidated Financial Statements of the Company for the Financial Year ended 31st March, 2023, together with the Board Report, the Auditors’ Report thereon and comments of the Comptroller and Auditor General of India.</t>
  </si>
  <si>
    <t>To confirm payment of 1st and 2nd interim dividend and declare final dividend for the Financial Year 2022-23.</t>
  </si>
  <si>
    <t>To appoint a Director in place of Shri Abhay Choudhary (DIN: 07388432), who retires by rotation and being eligible, offers himself for re-appointment.</t>
  </si>
  <si>
    <t>To authorize the Board of Directors of the Company to fix the remuneration of the Statutory Auditors for the Financial Year 2023-24.</t>
  </si>
  <si>
    <t>Appointment of Dr. Saibaba Darbamulla (DIN: 10167281) as a Government Nominee Director of the Company and he shall be liable to retire by rotation.</t>
  </si>
  <si>
    <t>Ratification of remuneration M/s. Dhananjay V. Joshi &amp; Associates, Cost Accountants and M/s. Bandyopadhyaya Bhaumik &amp; Co., Cost Accountants as the joint Cost Auditors of the Company (for Transmission and Telecom business) as appointed by the Board of Directors for the Financial Year 2023-24 at a remuneration of Rs.2,50,000 to be shared equally by both the Firms; taxes as applicable to be paid extra, travelling and out of pocket expenses to be reimbursed as per policy of the Company and an additional remuneration of Rs.12,500 plus taxes as applicable, to be paid to M/s. Dhananjay V. Joshi &amp; Associates, Cost Accountants, the Lead Cost Auditor for consolidation and facilitation for filing of Consolidated Cost Audit Report for the Financial Year 2023-24 of the Company.</t>
  </si>
  <si>
    <t>To enhance of the borrowing limit from Rs.6000 Crore to Rs.8000 Crore during the financial Year 2023-24 in domestic market for financing of capital expenditure, providing Inter Corporate Loan(s) to wholly owned subsidiaries, other purposes as may be approved by Board of Directors / Committee of Directors for Bonds and for general corporate purposes, in one or more tranches / offers through issue of secured / unsecured, non-convertible, cumulative/noncumulative, redeemable, taxable / tax-free debentures (Bonds) under Private Placement.</t>
  </si>
  <si>
    <t>To raise funds up to Rs.12,000 Crore, from domestic market through issue of secured/unsecured, non-convertible, non-cumulative / cumulative, redeemable, taxable/tax-free Debentures/Bonds under Private Placement during the Financial Year 2024-25 in one or more tranches/offers.</t>
  </si>
  <si>
    <t>To capitalize sum of Rs.2325,15,09,550 out of Securities Premium, General Reserve and Retained Earnings of the Company for the purpose of issuance of Bonus Shares to the Members of the Company, whose names appear in the Register of Members maintained by the Company/ List of Beneficial Owners provided by the Depositories as on the Record Date in proportion of 1:3 i.e. 1 equity share of nominal value Rs.10/- each for every 3 equity shares of nominal value of Rs.10/- each held by Member(s).</t>
  </si>
  <si>
    <t>NHPC Limited</t>
  </si>
  <si>
    <t xml:space="preserve">To consider and adopt:
a. The Audited Standalone Financial Statements of the Company for the financial year ended March 31, 2023, the report of the Board of Directors, Auditors’ Report thereon and Comments of the Comptroller &amp; Auditor General of India; and
b. The Audited Consolidated Financial Statements of the Company for the financial year ended March 31, 2023, the Report of Auditors’ thereon and Comments of the Comptroller &amp; Auditor General of India.
</t>
  </si>
  <si>
    <t>To confirm the payment of interim dividend and declare final dividend for the financial year 2022-23.</t>
  </si>
  <si>
    <t>To appoint a Director in place of Shri Biswajit Basu, Director (Projects) (DIN: 09003080), who retires by rotation and, being eligible, offers himself for re-appointment.</t>
  </si>
  <si>
    <t>To authorize Board of Directors of the Company to fix the remuneration of the Joint Statutory Auditors for the financial year 2023-24.</t>
  </si>
  <si>
    <t>Ratification of remuneration of Rs.1,00,000 per power station (excluding TA/DA, taxes and duties) and Rs.1,00,000 excluding TA/DA, taxes and duties for consolidation of cost audit reports of all the power stations by the Lead Cost Auditor and submission of consolidated cost audit report in Form CRA-3 payable to the Cost Auditors appointed by Board of Directors of the Company, to conduct the audit of cost records of the Company for the financial year 2023-24.</t>
  </si>
  <si>
    <t>To appoint Shri Premkumar Goverthanan (DIN: 10064794), as an Independent Director of the Company, not liable to retire by rotation for a period of 3 years w.e.f. the date of notification of his appointment i.e. March 02, 2023 up to March 01, 2026.</t>
  </si>
  <si>
    <t>To appoint Shri Uttam Lal (DIN: 10194925), as Director (Personnel) of the Company, liable to retire by rotation.</t>
  </si>
  <si>
    <t>To create, offer, issue and allot (including with provisions for reservation on firm and/or competitive basis, of such part of issue and for such categories of persons as may be permitted), with or without green shoe option, such number of equity shares of face value of Rs.2 each (Equity Shares) and/or compulsorily convertible securities (hereinafter referred to as Securities) in one or more tranches, by way of qualified institutions placement through issue of one or more placement document or other permissible/requisite offer document to eligible qualified institutional buyers in accordance with Chapter VI of the SEBI ICDR Regulations, foreign/resident investors eligible qualified institutional buyers in accordance with Chapter VI of the SEBI ICDR Regulations, foreign/resident investors (whether institutions, incorporated bodies, mutual funds, individuals or otherwise), venture capital funds (foreign or Indian), alternate investment funds, foreign portfolio investors, qualified foreign investors, Indian and/ or multilateral financial institutions, mutual funds, non-resident Indians, stabilizing agents, pension funds and/or any other categories of investors whether they be holders of securities of the Company or not (collectively called the Investors) to all or any of them, jointly or severally through one or more offer/placement document and/or other letter or circular (Offering Circular) as may be decided by the Board or its duly constituted committee thereof in its discretion and permitted under applicable laws and regulations, of an aggregate amount not exceeding Rs.4,000 crores.</t>
  </si>
  <si>
    <t>Appointment of Ms. Neelam Dhawan (DIN: 00871445) as an Independent Director of the Company not liable to retire by rotation, to hold office for a term of five consecutive years i.e., from 1st August, 2023 upto 31st July, 2028.</t>
  </si>
  <si>
    <t>Re-appointment of Mr. Leo Puri (DIN: 01764813) as an Independent Director of the Company, not liable to retire by rotation, to hold office for a second term of five consecutive years i.e., from 12th October, 2023 upto 11th October, 2028.</t>
  </si>
  <si>
    <t xml:space="preserve">To undertake an issue of up to 3,11,83,170 Units of IndiGrid at an issue price of Rs.131.00 per Unit for an aggregate amount of up to Rs.4,08,49,95,270, on a preferential basis in accordance with the InvIT Regulations (Issue), on such terms and conditions, including at such price as may be determined in accordance with the InvIT Regulations, and as agreed to by the board of directors of IndiGrid Investment Managers Limited (Investment Manager) in consultation with its Trustee, Axis Trustee Services Limited and as determined by the Investment Manager, to the below mentioned proposed allottees (Proposed Allottees/ Investors).
</t>
  </si>
  <si>
    <t>Material Related Party Transaction(s) With Angul Energy Limited for an aggregate value of up to Rs.1,690 crore, to be entered during FY2023-24.</t>
  </si>
  <si>
    <t>NO CONCERN</t>
  </si>
  <si>
    <t>Material related party transaction(s) with Tata Projects Limited  for an aggregate value of up to Rs.1,220 crore, to be entered during FY2023-24.</t>
  </si>
  <si>
    <t>Material related party transaction(s) between Tata Steel Downstream Products Limited, a wholly owned subsidiary of Tata Steel Limited and Tata Motors Limited, a related party of Tata Steel Limited  for transactions of upto Rs.3,200 crore, to be entered during FY2023-24.</t>
  </si>
  <si>
    <t>Material modification in approved related party transaction(s) with Tata Motors Limited and Poshs Metal Industries Private Limited, a third party and increase the transaction value from Rs.350 crore to Rs.500 crore, thereby now aggregating to Rs.1,190 crore (directly with Tata Motors for an amount up to Rs.690 crore and through third party, viz. Poshs for an amount up to Rs.500 crore), for purchase and sale of goods, receiving and rendering of services and other transactions for business, to be entered during FY2023-24.</t>
  </si>
  <si>
    <t>Re-Appointment of Mr. T.V. Narendran (DIN: 03083605) as Chief Executive Officer and Managing Director (CEO &amp; MD) of the Company for a further period of five years, with effect from September 19, 2023 through September 18, 2028, not liable to retire by rotation and including remuneration.</t>
  </si>
  <si>
    <t>Appointment of Mrs. Ireena Vittal (DIN: 05195656) as an Independent Director of the Company not liable to retire by rotation to hold office for a period of five consecutive years from 25th July, 2023 to 24th July, 2028.</t>
  </si>
  <si>
    <t>Scheme of Amalgamation amongst Tata Steel Limited (Transferee Company/the Company) and TRF Limited (Transferor Company) and their respective shareholders under Sections 230 to 232 of the Act (Scheme).</t>
  </si>
  <si>
    <t>Approval of The Tata Power Company Limited-Employee Stock Option Plan 2023.</t>
  </si>
  <si>
    <t>Approval to extension and grant of Employee Stock Option to the eligible employees of group company(ies) including subsidiary company(ies) and/or associate company(ies) under The Tata Power Company Limited-Employee Stock Option Plan 2023.</t>
  </si>
  <si>
    <t>Container Corporation of India Limited</t>
  </si>
  <si>
    <t>To receive, consider, approve and adopt the Audited Financial Statements (Standalone and Consolidated) of the Company for the year ended 31st March, 2023, including Balance Sheet as at 31stMarch, 2023, the Statement of Profit and Loss for the year ended on that date and the Reports of Board of Directors, Auditors and comments of the Comptroller &amp; Auditor General of India thereon.</t>
  </si>
  <si>
    <t>To confirm the payment of three Interim dividends and to declare Final dividend on equity shares for the financial year ended 31st March, 2023.</t>
  </si>
  <si>
    <t>To appoint a Director in place of Shri Sanjay Swarup, Director (International Marketing and Operations) (DIN: 05159435), who retires by rotation and being eligible, offers himself for reappointment.</t>
  </si>
  <si>
    <t xml:space="preserve">To appoint a Director in place of Shri Manoj Kumar Dubey, Director (Finance) (DIN: 07518387), who retires by rotation and being eligible, offers himself for reappointment. </t>
  </si>
  <si>
    <t>Appointment of M/s. S. N. Nanda &amp; Co., Chartered Accountants, New Delhi as Statutory Auditors of the Company for the financial year 2022-23 in terms of the order No./CA.V/COY/CENTRAL GOVERNMENT,CCIL(1)/315 dated 29.08.2022 of Comptroller and  Auditor General of India and fix auditors remuneration.</t>
  </si>
  <si>
    <t>Appointment of Shri Mohammad Azhar Shams (DIN: 07627473), as Director (Domestic Division) till the date of his superannuation i.e. 28.02.2026 or until further orders, whichever is earlier and he shall be liable to retire by rotation.</t>
  </si>
  <si>
    <t>Appointment of Shri Amrendra Kumar Chandra (DIN: 10076614)  as the Part-time Government Director of the Company till he holds the post of Principal Executive Director/ WS&amp;D, Railway Board or further orders, whichever is earlier.</t>
  </si>
  <si>
    <t>No Concern w.r.t. profile of the Mr. Amrendra Kumar Chandra</t>
  </si>
  <si>
    <t>Appointment of Shri R C Paul Kanagaraj (DIN: 10199485) as the Non-official Independent Director of the Company for a period of three years ending on 04.06.2026 or until further orders, whichever is earlier.</t>
  </si>
  <si>
    <t>Appointment of  Shri Rajesh Pathak (DIN: 010259788)  as Part Time Government Director.</t>
  </si>
  <si>
    <t>No Concern w.r.t. profile of the Mr. Rajesh Pathak</t>
  </si>
  <si>
    <t>Appointment of Mr. Solmaz Altin (DIN: 08206960) as a non-executive Director of the Company and he shall be liable to retire by rotation.</t>
  </si>
  <si>
    <t>To receive, consider and adopt (a) the Audited Financial Statements of the Company for the financial year ended March 31, 2023, (b) the Audited Consolidated Financial Statements for the financial year ended March 31, 2023 and the reports of the Board of Directors and the Statutory Auditor and the comments of Comptroller &amp; Auditor General of India thereon.</t>
  </si>
  <si>
    <t>To appoint a Director in place of Shri Ashish Kundra, who retires by rotation, and being eligible, offers himself for re-appointment.</t>
  </si>
  <si>
    <t>To authorize Board of Directors of the Company to fix remuneration of the Statutory Auditor of the Company to be appointed by Comptroller and Auditor General of India for the Financial Year 2023-24.</t>
  </si>
  <si>
    <t>Ratification of remuneration of Rs.2,62,500 plus out of pocket expenses with a cap of 10% of the fees and applicable taxes payable to M/s Chandra Wadhwa &amp; Co., New Delhi, Cost Accountants as the Cost Auditor of the Company for the FY 2023-24.</t>
  </si>
  <si>
    <t>Appointment of Shri Kamal Kishore Chatiwal (DIN: 08234672) as a Director of the Company.</t>
  </si>
  <si>
    <t>Appointment of Shri Kamal Kishore Chatiwal (DIN: 08234672) as Managing Director of the Company on whole-time basis with effect from June 15, 2023 to June 14, 2026 and including remuneration.</t>
  </si>
  <si>
    <t>Appointment of Mr. Ashok Kumar Tyagi (DIN: 00254161) as Managing Director of the Company with effect from 4 August 2023, liable to retire by rotation, for a term co-terminus with his existing tenure as CEO and Whole-time Director i.e. up to 30 November 2027.</t>
  </si>
  <si>
    <t>Appointment of Mr. Devinder Singh (DIN: 02569464) as Managing Director of the Company with effect from 4 August 2023, liable to retire by rotation, for a term co-terminus with his existing tenure as CEO and Whole-time Director i.e. up to 30 November 2027.</t>
  </si>
  <si>
    <t>Appointment of Dr. Umesh Kumar Chaudhary (DIN: 10263441), as an Independent Director of the Company, not liable to retire by rotation, to hold office for a term of 5 consecutive years i.e. up to 3 August 2028.</t>
  </si>
  <si>
    <t xml:space="preserve">Scheme of Amalgamation between Lanco Teesta Hydro Power Limited and NHPC Limited and their respective Shareholders and Creditors.
</t>
  </si>
  <si>
    <t>ABSTAIN</t>
  </si>
  <si>
    <t>Scheme of Amalgamation between Lanco Teesta Hydro Power Limited and NHPC Limited and their respective Shareholders and Creditors.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</si>
</sst>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F800]dddd\,\ mmmm\ dd\,\ yyyy"/>
  </numFmts>
  <fonts count="13" x14ac:knownFonts="1">
    <font>
      <sz val="11"/>
      <color theme="1"/>
      <name val="Calibri"/>
      <family val="2"/>
      <scheme val="minor"/>
    </font>
    <font>
      <sz val="10"/>
      <color theme="1"/>
      <name val="Arial"/>
      <family val="2"/>
    </font>
    <font>
      <sz val="10"/>
      <color theme="1"/>
      <name val="Cambria"/>
      <family val="1"/>
      <scheme val="major"/>
    </font>
    <font>
      <b/>
      <sz val="10"/>
      <color theme="0"/>
      <name val="Calibri"/>
      <family val="2"/>
      <scheme val="minor"/>
    </font>
    <font>
      <b/>
      <sz val="10"/>
      <color rgb="FFFFFFFF"/>
      <name val="Calibri"/>
      <family val="2"/>
      <scheme val="minor"/>
    </font>
    <font>
      <sz val="10"/>
      <color theme="0"/>
      <name val="Arial"/>
      <family val="2"/>
    </font>
    <font>
      <sz val="10"/>
      <color rgb="FF000000"/>
      <name val="Calibri"/>
      <family val="2"/>
      <scheme val="minor"/>
    </font>
    <font>
      <b/>
      <sz val="10"/>
      <name val="Arial"/>
      <family val="2"/>
    </font>
    <font>
      <b/>
      <sz val="11"/>
      <color theme="1"/>
      <name val="Calibri"/>
      <family val="2"/>
      <scheme val="minor"/>
    </font>
    <font>
      <b/>
      <sz val="12"/>
      <color rgb="FF000000"/>
      <name val="Calibri"/>
      <family val="2"/>
      <scheme val="minor"/>
    </font>
    <font>
      <sz val="12"/>
      <name val="Calibri"/>
      <family val="2"/>
      <scheme val="minor"/>
    </font>
    <font>
      <sz val="12"/>
      <color theme="1"/>
      <name val="Calibri"/>
      <family val="2"/>
      <scheme val="minor"/>
    </font>
    <font>
      <sz val="10"/>
      <name val="Arial"/>
      <family val="2"/>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37609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12" fillId="0" borderId="0"/>
  </cellStyleXfs>
  <cellXfs count="28">
    <xf numFmtId="0" fontId="0" fillId="0" borderId="0" xfId="0"/>
    <xf numFmtId="0" fontId="1" fillId="2" borderId="0" xfId="0" applyFont="1" applyFill="1"/>
    <xf numFmtId="0" fontId="2" fillId="2"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xf numFmtId="0" fontId="1" fillId="2" borderId="0" xfId="0" applyFont="1" applyFill="1" applyAlignment="1">
      <alignment horizontal="left" vertical="top"/>
    </xf>
    <xf numFmtId="0" fontId="3" fillId="3" borderId="1" xfId="0" applyFont="1" applyFill="1" applyBorder="1"/>
    <xf numFmtId="0" fontId="5" fillId="2" borderId="0" xfId="0" applyFont="1" applyFill="1"/>
    <xf numFmtId="0" fontId="6" fillId="0" borderId="4" xfId="0" applyFont="1" applyBorder="1" applyAlignment="1">
      <alignment horizontal="left" wrapText="1" readingOrder="1"/>
    </xf>
    <xf numFmtId="0" fontId="6" fillId="0" borderId="5" xfId="0" applyFont="1" applyBorder="1" applyAlignment="1">
      <alignment horizontal="left" wrapText="1" readingOrder="1"/>
    </xf>
    <xf numFmtId="0" fontId="6" fillId="0" borderId="6" xfId="0" applyFont="1" applyBorder="1" applyAlignment="1">
      <alignment horizontal="center" wrapText="1" readingOrder="1"/>
    </xf>
    <xf numFmtId="0" fontId="6" fillId="0" borderId="7" xfId="0" applyFont="1" applyBorder="1" applyAlignment="1">
      <alignment horizontal="left" wrapText="1" readingOrder="1"/>
    </xf>
    <xf numFmtId="0" fontId="6" fillId="0" borderId="8" xfId="0" applyFont="1" applyBorder="1" applyAlignment="1">
      <alignment horizontal="left" wrapText="1" readingOrder="1"/>
    </xf>
    <xf numFmtId="0" fontId="6" fillId="0" borderId="9" xfId="0" applyFont="1" applyBorder="1" applyAlignment="1">
      <alignment horizontal="left" wrapText="1" readingOrder="1"/>
    </xf>
    <xf numFmtId="0" fontId="1" fillId="2" borderId="0" xfId="0" applyFont="1" applyFill="1" applyAlignment="1">
      <alignment horizontal="center" wrapText="1"/>
    </xf>
    <xf numFmtId="0" fontId="7" fillId="0" borderId="0" xfId="0" applyFont="1"/>
    <xf numFmtId="0" fontId="8" fillId="0" borderId="0" xfId="0" applyFont="1"/>
    <xf numFmtId="0" fontId="8" fillId="0" borderId="0" xfId="0" applyFont="1" applyAlignment="1">
      <alignment horizontal="center"/>
    </xf>
    <xf numFmtId="0" fontId="9" fillId="2" borderId="10" xfId="0" applyFont="1" applyFill="1" applyBorder="1" applyAlignment="1">
      <alignment horizontal="left" vertical="center" wrapText="1"/>
    </xf>
    <xf numFmtId="0" fontId="11" fillId="0" borderId="10" xfId="0" applyFont="1" applyBorder="1" applyAlignment="1">
      <alignment vertical="top" wrapText="1"/>
    </xf>
    <xf numFmtId="0" fontId="11" fillId="0" borderId="10" xfId="0" applyFont="1" applyBorder="1" applyAlignment="1">
      <alignment horizontal="left" vertical="top" wrapText="1"/>
    </xf>
    <xf numFmtId="0" fontId="11" fillId="0" borderId="10" xfId="0" applyFont="1" applyBorder="1" applyAlignment="1">
      <alignment horizontal="center" vertical="top" wrapText="1"/>
    </xf>
    <xf numFmtId="0" fontId="0" fillId="0" borderId="0" xfId="0" applyAlignment="1">
      <alignment wrapText="1"/>
    </xf>
    <xf numFmtId="0" fontId="4" fillId="4" borderId="2" xfId="0" applyFont="1" applyFill="1" applyBorder="1" applyAlignment="1">
      <alignment horizontal="center" vertical="center" wrapText="1" readingOrder="1"/>
    </xf>
    <xf numFmtId="0" fontId="4" fillId="4" borderId="3" xfId="0" applyFont="1" applyFill="1" applyBorder="1" applyAlignment="1">
      <alignment horizontal="center" vertical="center" wrapText="1" readingOrder="1"/>
    </xf>
    <xf numFmtId="168" fontId="9" fillId="2" borderId="10" xfId="0" applyNumberFormat="1" applyFont="1" applyFill="1" applyBorder="1" applyAlignment="1">
      <alignment horizontal="left" vertical="center" wrapText="1"/>
    </xf>
    <xf numFmtId="168" fontId="10" fillId="0" borderId="10" xfId="0" applyNumberFormat="1" applyFont="1" applyBorder="1" applyAlignment="1">
      <alignment horizontal="center" vertical="top"/>
    </xf>
    <xf numFmtId="168" fontId="1" fillId="2" borderId="0" xfId="0" applyNumberFormat="1" applyFont="1" applyFill="1" applyAlignment="1">
      <alignment horizontal="left"/>
    </xf>
  </cellXfs>
  <cellStyles count="2">
    <cellStyle name="Normal" xfId="0" builtinId="0"/>
    <cellStyle name="Normal 2" xfId="1" xr:uid="{C538439D-2987-44F4-9F6F-F6A0EC1D9E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2"/>
  <sheetViews>
    <sheetView tabSelected="1" zoomScale="70" zoomScaleNormal="70" zoomScaleSheetLayoutView="55" zoomScalePageLayoutView="60" workbookViewId="0">
      <pane ySplit="1" topLeftCell="A215" activePane="bottomLeft" state="frozen"/>
      <selection pane="bottomLeft" activeCell="A220" sqref="A220"/>
    </sheetView>
  </sheetViews>
  <sheetFormatPr defaultColWidth="9.140625" defaultRowHeight="12.75" x14ac:dyDescent="0.2"/>
  <cols>
    <col min="1" max="1" width="26.85546875" style="27" customWidth="1"/>
    <col min="2" max="2" width="28" style="14" customWidth="1"/>
    <col min="3" max="3" width="13.85546875" style="5" customWidth="1"/>
    <col min="4" max="4" width="22.7109375" style="5" customWidth="1"/>
    <col min="5" max="5" width="88.7109375" style="2" customWidth="1"/>
    <col min="6" max="6" width="24.7109375" style="3" customWidth="1"/>
    <col min="7" max="7" width="15.5703125" style="3" customWidth="1"/>
    <col min="8" max="8" width="62.7109375" style="4" customWidth="1"/>
    <col min="9" max="9" width="20.7109375" style="1" customWidth="1"/>
    <col min="10" max="10" width="22.85546875" style="1" bestFit="1" customWidth="1"/>
    <col min="11" max="16384" width="9.140625" style="1"/>
  </cols>
  <sheetData>
    <row r="1" spans="1:10" s="15" customFormat="1" ht="81" customHeight="1" x14ac:dyDescent="0.2">
      <c r="A1" s="25" t="s">
        <v>0</v>
      </c>
      <c r="B1" s="18" t="s">
        <v>1</v>
      </c>
      <c r="C1" s="18" t="s">
        <v>2</v>
      </c>
      <c r="D1" s="18" t="s">
        <v>20</v>
      </c>
      <c r="E1" s="18" t="s">
        <v>21</v>
      </c>
      <c r="F1" s="18" t="s">
        <v>22</v>
      </c>
      <c r="G1" s="18" t="s">
        <v>3</v>
      </c>
      <c r="H1" s="18" t="s">
        <v>23</v>
      </c>
      <c r="I1" s="18" t="s">
        <v>4</v>
      </c>
      <c r="J1" s="18" t="s">
        <v>24</v>
      </c>
    </row>
    <row r="2" spans="1:10" s="15" customFormat="1" ht="69.75" customHeight="1" x14ac:dyDescent="0.25">
      <c r="A2" s="26">
        <v>45112</v>
      </c>
      <c r="B2" s="20" t="s">
        <v>69</v>
      </c>
      <c r="C2" s="21" t="s">
        <v>27</v>
      </c>
      <c r="D2" s="21" t="s">
        <v>6</v>
      </c>
      <c r="E2" s="19" t="s">
        <v>70</v>
      </c>
      <c r="F2" s="19" t="s">
        <v>7</v>
      </c>
      <c r="G2" s="19" t="s">
        <v>7</v>
      </c>
      <c r="H2" s="19" t="s">
        <v>71</v>
      </c>
      <c r="I2" s="22" t="s">
        <v>7</v>
      </c>
      <c r="J2" s="18" t="s">
        <v>68</v>
      </c>
    </row>
    <row r="3" spans="1:10" s="15" customFormat="1" ht="69.75" customHeight="1" x14ac:dyDescent="0.25">
      <c r="A3" s="26">
        <v>45112</v>
      </c>
      <c r="B3" s="20" t="s">
        <v>69</v>
      </c>
      <c r="C3" s="21" t="s">
        <v>27</v>
      </c>
      <c r="D3" s="21" t="s">
        <v>6</v>
      </c>
      <c r="E3" s="19" t="s">
        <v>72</v>
      </c>
      <c r="F3" s="19" t="s">
        <v>7</v>
      </c>
      <c r="G3" s="19" t="s">
        <v>7</v>
      </c>
      <c r="H3" s="19" t="s">
        <v>73</v>
      </c>
      <c r="I3" s="22" t="s">
        <v>7</v>
      </c>
      <c r="J3" s="18" t="s">
        <v>68</v>
      </c>
    </row>
    <row r="4" spans="1:10" s="15" customFormat="1" ht="69.75" customHeight="1" x14ac:dyDescent="0.25">
      <c r="A4" s="26">
        <v>45112</v>
      </c>
      <c r="B4" s="20" t="s">
        <v>69</v>
      </c>
      <c r="C4" s="21" t="s">
        <v>27</v>
      </c>
      <c r="D4" s="21" t="s">
        <v>6</v>
      </c>
      <c r="E4" s="19" t="s">
        <v>74</v>
      </c>
      <c r="F4" s="19" t="s">
        <v>7</v>
      </c>
      <c r="G4" s="19" t="s">
        <v>7</v>
      </c>
      <c r="H4" s="19" t="s">
        <v>75</v>
      </c>
      <c r="I4" s="22" t="s">
        <v>7</v>
      </c>
      <c r="J4" s="18" t="s">
        <v>68</v>
      </c>
    </row>
    <row r="5" spans="1:10" s="15" customFormat="1" ht="69.75" customHeight="1" x14ac:dyDescent="0.25">
      <c r="A5" s="26">
        <v>45112</v>
      </c>
      <c r="B5" s="20" t="s">
        <v>69</v>
      </c>
      <c r="C5" s="21" t="s">
        <v>27</v>
      </c>
      <c r="D5" s="21" t="s">
        <v>6</v>
      </c>
      <c r="E5" s="19" t="s">
        <v>76</v>
      </c>
      <c r="F5" s="19" t="s">
        <v>7</v>
      </c>
      <c r="G5" s="19" t="s">
        <v>7</v>
      </c>
      <c r="H5" s="19" t="s">
        <v>75</v>
      </c>
      <c r="I5" s="22" t="s">
        <v>7</v>
      </c>
      <c r="J5" s="18" t="s">
        <v>68</v>
      </c>
    </row>
    <row r="6" spans="1:10" s="15" customFormat="1" ht="69.75" customHeight="1" x14ac:dyDescent="0.25">
      <c r="A6" s="26">
        <v>45112</v>
      </c>
      <c r="B6" s="20" t="s">
        <v>26</v>
      </c>
      <c r="C6" s="21" t="s">
        <v>5</v>
      </c>
      <c r="D6" s="21" t="s">
        <v>6</v>
      </c>
      <c r="E6" s="19" t="s">
        <v>77</v>
      </c>
      <c r="F6" s="19" t="s">
        <v>7</v>
      </c>
      <c r="G6" s="19" t="s">
        <v>7</v>
      </c>
      <c r="H6" s="19" t="s">
        <v>46</v>
      </c>
      <c r="I6" s="22" t="s">
        <v>7</v>
      </c>
      <c r="J6" s="18" t="s">
        <v>68</v>
      </c>
    </row>
    <row r="7" spans="1:10" s="15" customFormat="1" ht="69.75" customHeight="1" x14ac:dyDescent="0.25">
      <c r="A7" s="26">
        <v>45112</v>
      </c>
      <c r="B7" s="20" t="s">
        <v>35</v>
      </c>
      <c r="C7" s="21" t="s">
        <v>27</v>
      </c>
      <c r="D7" s="21" t="s">
        <v>6</v>
      </c>
      <c r="E7" s="19" t="s">
        <v>78</v>
      </c>
      <c r="F7" s="19" t="s">
        <v>7</v>
      </c>
      <c r="G7" s="19" t="s">
        <v>7</v>
      </c>
      <c r="H7" s="19" t="s">
        <v>50</v>
      </c>
      <c r="I7" s="22" t="s">
        <v>7</v>
      </c>
      <c r="J7" s="18" t="s">
        <v>68</v>
      </c>
    </row>
    <row r="8" spans="1:10" s="15" customFormat="1" ht="69.75" customHeight="1" x14ac:dyDescent="0.25">
      <c r="A8" s="26">
        <v>45112</v>
      </c>
      <c r="B8" s="20" t="s">
        <v>35</v>
      </c>
      <c r="C8" s="21" t="s">
        <v>27</v>
      </c>
      <c r="D8" s="21" t="s">
        <v>6</v>
      </c>
      <c r="E8" s="19" t="s">
        <v>79</v>
      </c>
      <c r="F8" s="19" t="s">
        <v>7</v>
      </c>
      <c r="G8" s="19" t="s">
        <v>7</v>
      </c>
      <c r="H8" s="19" t="s">
        <v>50</v>
      </c>
      <c r="I8" s="22" t="s">
        <v>7</v>
      </c>
      <c r="J8" s="18" t="s">
        <v>68</v>
      </c>
    </row>
    <row r="9" spans="1:10" s="15" customFormat="1" ht="69.75" customHeight="1" x14ac:dyDescent="0.25">
      <c r="A9" s="26">
        <v>45112</v>
      </c>
      <c r="B9" s="20" t="s">
        <v>35</v>
      </c>
      <c r="C9" s="21" t="s">
        <v>27</v>
      </c>
      <c r="D9" s="21" t="s">
        <v>6</v>
      </c>
      <c r="E9" s="19" t="s">
        <v>80</v>
      </c>
      <c r="F9" s="19" t="s">
        <v>7</v>
      </c>
      <c r="G9" s="19" t="s">
        <v>7</v>
      </c>
      <c r="H9" s="19" t="s">
        <v>81</v>
      </c>
      <c r="I9" s="22" t="s">
        <v>7</v>
      </c>
      <c r="J9" s="18" t="s">
        <v>68</v>
      </c>
    </row>
    <row r="10" spans="1:10" s="15" customFormat="1" ht="69.75" customHeight="1" x14ac:dyDescent="0.25">
      <c r="A10" s="26">
        <v>45112</v>
      </c>
      <c r="B10" s="20" t="s">
        <v>35</v>
      </c>
      <c r="C10" s="21" t="s">
        <v>27</v>
      </c>
      <c r="D10" s="21" t="s">
        <v>6</v>
      </c>
      <c r="E10" s="19" t="s">
        <v>82</v>
      </c>
      <c r="F10" s="19" t="s">
        <v>7</v>
      </c>
      <c r="G10" s="19" t="s">
        <v>7</v>
      </c>
      <c r="H10" s="19" t="s">
        <v>83</v>
      </c>
      <c r="I10" s="22" t="s">
        <v>7</v>
      </c>
      <c r="J10" s="18" t="s">
        <v>68</v>
      </c>
    </row>
    <row r="11" spans="1:10" s="15" customFormat="1" ht="69.75" customHeight="1" x14ac:dyDescent="0.25">
      <c r="A11" s="26">
        <v>45112</v>
      </c>
      <c r="B11" s="20" t="s">
        <v>35</v>
      </c>
      <c r="C11" s="21" t="s">
        <v>27</v>
      </c>
      <c r="D11" s="21" t="s">
        <v>6</v>
      </c>
      <c r="E11" s="19" t="s">
        <v>84</v>
      </c>
      <c r="F11" s="19" t="s">
        <v>7</v>
      </c>
      <c r="G11" s="19" t="s">
        <v>7</v>
      </c>
      <c r="H11" s="19" t="s">
        <v>85</v>
      </c>
      <c r="I11" s="22" t="s">
        <v>7</v>
      </c>
      <c r="J11" s="18" t="s">
        <v>68</v>
      </c>
    </row>
    <row r="12" spans="1:10" s="15" customFormat="1" ht="69.75" customHeight="1" x14ac:dyDescent="0.25">
      <c r="A12" s="26">
        <v>45112</v>
      </c>
      <c r="B12" s="20" t="s">
        <v>35</v>
      </c>
      <c r="C12" s="21" t="s">
        <v>27</v>
      </c>
      <c r="D12" s="21" t="s">
        <v>6</v>
      </c>
      <c r="E12" s="19" t="s">
        <v>86</v>
      </c>
      <c r="F12" s="19" t="s">
        <v>7</v>
      </c>
      <c r="G12" s="19" t="s">
        <v>7</v>
      </c>
      <c r="H12" s="19" t="s">
        <v>60</v>
      </c>
      <c r="I12" s="22" t="s">
        <v>7</v>
      </c>
      <c r="J12" s="18" t="s">
        <v>68</v>
      </c>
    </row>
    <row r="13" spans="1:10" s="15" customFormat="1" ht="69.75" customHeight="1" x14ac:dyDescent="0.25">
      <c r="A13" s="26">
        <v>45112</v>
      </c>
      <c r="B13" s="20" t="s">
        <v>35</v>
      </c>
      <c r="C13" s="21" t="s">
        <v>27</v>
      </c>
      <c r="D13" s="21" t="s">
        <v>6</v>
      </c>
      <c r="E13" s="19" t="s">
        <v>87</v>
      </c>
      <c r="F13" s="19" t="s">
        <v>7</v>
      </c>
      <c r="G13" s="19" t="s">
        <v>7</v>
      </c>
      <c r="H13" s="19" t="s">
        <v>57</v>
      </c>
      <c r="I13" s="22" t="s">
        <v>7</v>
      </c>
      <c r="J13" s="18" t="s">
        <v>68</v>
      </c>
    </row>
    <row r="14" spans="1:10" s="15" customFormat="1" ht="69.75" customHeight="1" x14ac:dyDescent="0.25">
      <c r="A14" s="26">
        <v>45112</v>
      </c>
      <c r="B14" s="20" t="s">
        <v>35</v>
      </c>
      <c r="C14" s="21" t="s">
        <v>27</v>
      </c>
      <c r="D14" s="21" t="s">
        <v>6</v>
      </c>
      <c r="E14" s="19" t="s">
        <v>88</v>
      </c>
      <c r="F14" s="19" t="s">
        <v>7</v>
      </c>
      <c r="G14" s="19" t="s">
        <v>7</v>
      </c>
      <c r="H14" s="19" t="s">
        <v>57</v>
      </c>
      <c r="I14" s="22" t="s">
        <v>7</v>
      </c>
      <c r="J14" s="18" t="s">
        <v>68</v>
      </c>
    </row>
    <row r="15" spans="1:10" s="15" customFormat="1" ht="69.75" customHeight="1" x14ac:dyDescent="0.25">
      <c r="A15" s="26">
        <v>45112</v>
      </c>
      <c r="B15" s="20" t="s">
        <v>35</v>
      </c>
      <c r="C15" s="21" t="s">
        <v>27</v>
      </c>
      <c r="D15" s="21" t="s">
        <v>6</v>
      </c>
      <c r="E15" s="19" t="s">
        <v>89</v>
      </c>
      <c r="F15" s="19" t="s">
        <v>7</v>
      </c>
      <c r="G15" s="19" t="s">
        <v>7</v>
      </c>
      <c r="H15" s="19" t="s">
        <v>57</v>
      </c>
      <c r="I15" s="22" t="s">
        <v>7</v>
      </c>
      <c r="J15" s="18" t="s">
        <v>68</v>
      </c>
    </row>
    <row r="16" spans="1:10" s="15" customFormat="1" ht="69.75" customHeight="1" x14ac:dyDescent="0.25">
      <c r="A16" s="26">
        <v>45112</v>
      </c>
      <c r="B16" s="20" t="s">
        <v>35</v>
      </c>
      <c r="C16" s="21" t="s">
        <v>27</v>
      </c>
      <c r="D16" s="21" t="s">
        <v>6</v>
      </c>
      <c r="E16" s="19" t="s">
        <v>90</v>
      </c>
      <c r="F16" s="19" t="s">
        <v>7</v>
      </c>
      <c r="G16" s="19" t="s">
        <v>7</v>
      </c>
      <c r="H16" s="19" t="s">
        <v>91</v>
      </c>
      <c r="I16" s="22" t="s">
        <v>7</v>
      </c>
      <c r="J16" s="18" t="s">
        <v>68</v>
      </c>
    </row>
    <row r="17" spans="1:10" s="15" customFormat="1" ht="69.75" customHeight="1" x14ac:dyDescent="0.25">
      <c r="A17" s="26">
        <v>45114</v>
      </c>
      <c r="B17" s="20" t="s">
        <v>92</v>
      </c>
      <c r="C17" s="21" t="s">
        <v>27</v>
      </c>
      <c r="D17" s="21" t="s">
        <v>6</v>
      </c>
      <c r="E17" s="19" t="s">
        <v>93</v>
      </c>
      <c r="F17" s="19" t="s">
        <v>7</v>
      </c>
      <c r="G17" s="19" t="s">
        <v>7</v>
      </c>
      <c r="H17" s="19" t="s">
        <v>94</v>
      </c>
      <c r="I17" s="22" t="s">
        <v>7</v>
      </c>
      <c r="J17" s="18" t="s">
        <v>68</v>
      </c>
    </row>
    <row r="18" spans="1:10" s="15" customFormat="1" ht="69.75" customHeight="1" x14ac:dyDescent="0.25">
      <c r="A18" s="26">
        <v>45114</v>
      </c>
      <c r="B18" s="20" t="s">
        <v>92</v>
      </c>
      <c r="C18" s="21" t="s">
        <v>27</v>
      </c>
      <c r="D18" s="21" t="s">
        <v>6</v>
      </c>
      <c r="E18" s="19" t="s">
        <v>95</v>
      </c>
      <c r="F18" s="19" t="s">
        <v>7</v>
      </c>
      <c r="G18" s="19" t="s">
        <v>7</v>
      </c>
      <c r="H18" s="19" t="s">
        <v>96</v>
      </c>
      <c r="I18" s="22" t="s">
        <v>7</v>
      </c>
      <c r="J18" s="18" t="s">
        <v>68</v>
      </c>
    </row>
    <row r="19" spans="1:10" s="15" customFormat="1" ht="69.75" customHeight="1" x14ac:dyDescent="0.25">
      <c r="A19" s="26">
        <v>45114</v>
      </c>
      <c r="B19" s="20" t="s">
        <v>92</v>
      </c>
      <c r="C19" s="21" t="s">
        <v>27</v>
      </c>
      <c r="D19" s="21" t="s">
        <v>6</v>
      </c>
      <c r="E19" s="19" t="s">
        <v>97</v>
      </c>
      <c r="F19" s="19" t="s">
        <v>7</v>
      </c>
      <c r="G19" s="19" t="s">
        <v>7</v>
      </c>
      <c r="H19" s="19" t="s">
        <v>98</v>
      </c>
      <c r="I19" s="22" t="s">
        <v>9</v>
      </c>
      <c r="J19" s="18" t="s">
        <v>68</v>
      </c>
    </row>
    <row r="20" spans="1:10" s="15" customFormat="1" ht="69.75" customHeight="1" x14ac:dyDescent="0.25">
      <c r="A20" s="26">
        <v>45114</v>
      </c>
      <c r="B20" s="20" t="s">
        <v>92</v>
      </c>
      <c r="C20" s="21" t="s">
        <v>27</v>
      </c>
      <c r="D20" s="21" t="s">
        <v>6</v>
      </c>
      <c r="E20" s="19" t="s">
        <v>99</v>
      </c>
      <c r="F20" s="19" t="s">
        <v>7</v>
      </c>
      <c r="G20" s="19" t="s">
        <v>7</v>
      </c>
      <c r="H20" s="19" t="s">
        <v>98</v>
      </c>
      <c r="I20" s="22" t="s">
        <v>9</v>
      </c>
      <c r="J20" s="18" t="s">
        <v>68</v>
      </c>
    </row>
    <row r="21" spans="1:10" s="15" customFormat="1" ht="69.75" customHeight="1" x14ac:dyDescent="0.25">
      <c r="A21" s="26">
        <v>45114</v>
      </c>
      <c r="B21" s="20" t="s">
        <v>92</v>
      </c>
      <c r="C21" s="21" t="s">
        <v>27</v>
      </c>
      <c r="D21" s="21" t="s">
        <v>6</v>
      </c>
      <c r="E21" s="19" t="s">
        <v>100</v>
      </c>
      <c r="F21" s="19" t="s">
        <v>7</v>
      </c>
      <c r="G21" s="19" t="s">
        <v>7</v>
      </c>
      <c r="H21" s="19" t="s">
        <v>98</v>
      </c>
      <c r="I21" s="22" t="s">
        <v>9</v>
      </c>
      <c r="J21" s="18" t="s">
        <v>68</v>
      </c>
    </row>
    <row r="22" spans="1:10" s="15" customFormat="1" ht="69.75" customHeight="1" x14ac:dyDescent="0.25">
      <c r="A22" s="26">
        <v>45114</v>
      </c>
      <c r="B22" s="20" t="s">
        <v>92</v>
      </c>
      <c r="C22" s="21" t="s">
        <v>27</v>
      </c>
      <c r="D22" s="21" t="s">
        <v>6</v>
      </c>
      <c r="E22" s="19" t="s">
        <v>101</v>
      </c>
      <c r="F22" s="19" t="s">
        <v>7</v>
      </c>
      <c r="G22" s="19" t="s">
        <v>7</v>
      </c>
      <c r="H22" s="19" t="s">
        <v>98</v>
      </c>
      <c r="I22" s="22" t="s">
        <v>9</v>
      </c>
      <c r="J22" s="18" t="s">
        <v>68</v>
      </c>
    </row>
    <row r="23" spans="1:10" s="15" customFormat="1" ht="69.75" customHeight="1" x14ac:dyDescent="0.25">
      <c r="A23" s="26">
        <v>45119</v>
      </c>
      <c r="B23" s="20" t="s">
        <v>102</v>
      </c>
      <c r="C23" s="21" t="s">
        <v>27</v>
      </c>
      <c r="D23" s="21" t="s">
        <v>6</v>
      </c>
      <c r="E23" s="19" t="s">
        <v>103</v>
      </c>
      <c r="F23" s="19" t="s">
        <v>7</v>
      </c>
      <c r="G23" s="19" t="s">
        <v>7</v>
      </c>
      <c r="H23" s="19" t="s">
        <v>104</v>
      </c>
      <c r="I23" s="22" t="s">
        <v>7</v>
      </c>
      <c r="J23" s="18" t="s">
        <v>68</v>
      </c>
    </row>
    <row r="24" spans="1:10" s="15" customFormat="1" ht="69.75" customHeight="1" x14ac:dyDescent="0.25">
      <c r="A24" s="26">
        <v>45119</v>
      </c>
      <c r="B24" s="20" t="s">
        <v>102</v>
      </c>
      <c r="C24" s="21" t="s">
        <v>27</v>
      </c>
      <c r="D24" s="21" t="s">
        <v>6</v>
      </c>
      <c r="E24" s="19" t="s">
        <v>105</v>
      </c>
      <c r="F24" s="19" t="s">
        <v>7</v>
      </c>
      <c r="G24" s="19" t="s">
        <v>7</v>
      </c>
      <c r="H24" s="19" t="s">
        <v>75</v>
      </c>
      <c r="I24" s="22" t="s">
        <v>7</v>
      </c>
      <c r="J24" s="18" t="s">
        <v>68</v>
      </c>
    </row>
    <row r="25" spans="1:10" s="15" customFormat="1" ht="69.75" customHeight="1" x14ac:dyDescent="0.25">
      <c r="A25" s="26">
        <v>45119</v>
      </c>
      <c r="B25" s="20" t="s">
        <v>102</v>
      </c>
      <c r="C25" s="21" t="s">
        <v>27</v>
      </c>
      <c r="D25" s="21" t="s">
        <v>6</v>
      </c>
      <c r="E25" s="19" t="s">
        <v>106</v>
      </c>
      <c r="F25" s="19" t="s">
        <v>7</v>
      </c>
      <c r="G25" s="19" t="s">
        <v>7</v>
      </c>
      <c r="H25" s="19" t="s">
        <v>107</v>
      </c>
      <c r="I25" s="22" t="s">
        <v>7</v>
      </c>
      <c r="J25" s="18" t="s">
        <v>68</v>
      </c>
    </row>
    <row r="26" spans="1:10" s="15" customFormat="1" ht="69.75" customHeight="1" x14ac:dyDescent="0.25">
      <c r="A26" s="26">
        <v>45124</v>
      </c>
      <c r="B26" s="20" t="s">
        <v>108</v>
      </c>
      <c r="C26" s="21" t="s">
        <v>27</v>
      </c>
      <c r="D26" s="21" t="s">
        <v>6</v>
      </c>
      <c r="E26" s="19" t="s">
        <v>109</v>
      </c>
      <c r="F26" s="19" t="s">
        <v>7</v>
      </c>
      <c r="G26" s="19" t="s">
        <v>7</v>
      </c>
      <c r="H26" s="19" t="s">
        <v>66</v>
      </c>
      <c r="I26" s="22" t="s">
        <v>7</v>
      </c>
      <c r="J26" s="18" t="s">
        <v>68</v>
      </c>
    </row>
    <row r="27" spans="1:10" s="15" customFormat="1" ht="69.75" customHeight="1" x14ac:dyDescent="0.25">
      <c r="A27" s="26">
        <v>45124</v>
      </c>
      <c r="B27" s="20" t="s">
        <v>108</v>
      </c>
      <c r="C27" s="21" t="s">
        <v>27</v>
      </c>
      <c r="D27" s="21" t="s">
        <v>6</v>
      </c>
      <c r="E27" s="19" t="s">
        <v>110</v>
      </c>
      <c r="F27" s="19" t="s">
        <v>7</v>
      </c>
      <c r="G27" s="19" t="s">
        <v>7</v>
      </c>
      <c r="H27" s="19" t="s">
        <v>54</v>
      </c>
      <c r="I27" s="22" t="s">
        <v>7</v>
      </c>
      <c r="J27" s="18" t="s">
        <v>68</v>
      </c>
    </row>
    <row r="28" spans="1:10" s="15" customFormat="1" ht="69.75" customHeight="1" x14ac:dyDescent="0.25">
      <c r="A28" s="26">
        <v>45124</v>
      </c>
      <c r="B28" s="20" t="s">
        <v>108</v>
      </c>
      <c r="C28" s="21" t="s">
        <v>27</v>
      </c>
      <c r="D28" s="21" t="s">
        <v>6</v>
      </c>
      <c r="E28" s="19" t="s">
        <v>111</v>
      </c>
      <c r="F28" s="19" t="s">
        <v>7</v>
      </c>
      <c r="G28" s="19" t="s">
        <v>7</v>
      </c>
      <c r="H28" s="19" t="s">
        <v>112</v>
      </c>
      <c r="I28" s="22" t="s">
        <v>7</v>
      </c>
      <c r="J28" s="18" t="s">
        <v>68</v>
      </c>
    </row>
    <row r="29" spans="1:10" s="15" customFormat="1" ht="69.75" customHeight="1" x14ac:dyDescent="0.25">
      <c r="A29" s="26">
        <v>45124</v>
      </c>
      <c r="B29" s="20" t="s">
        <v>108</v>
      </c>
      <c r="C29" s="21" t="s">
        <v>27</v>
      </c>
      <c r="D29" s="21" t="s">
        <v>6</v>
      </c>
      <c r="E29" s="19" t="s">
        <v>113</v>
      </c>
      <c r="F29" s="19" t="s">
        <v>7</v>
      </c>
      <c r="G29" s="19" t="s">
        <v>7</v>
      </c>
      <c r="H29" s="19" t="s">
        <v>47</v>
      </c>
      <c r="I29" s="22" t="s">
        <v>7</v>
      </c>
      <c r="J29" s="18" t="s">
        <v>68</v>
      </c>
    </row>
    <row r="30" spans="1:10" s="15" customFormat="1" ht="69.75" customHeight="1" x14ac:dyDescent="0.25">
      <c r="A30" s="26">
        <v>45124</v>
      </c>
      <c r="B30" s="20" t="s">
        <v>108</v>
      </c>
      <c r="C30" s="21" t="s">
        <v>27</v>
      </c>
      <c r="D30" s="21" t="s">
        <v>6</v>
      </c>
      <c r="E30" s="19" t="s">
        <v>114</v>
      </c>
      <c r="F30" s="19" t="s">
        <v>7</v>
      </c>
      <c r="G30" s="19" t="s">
        <v>7</v>
      </c>
      <c r="H30" s="19" t="s">
        <v>47</v>
      </c>
      <c r="I30" s="22" t="s">
        <v>7</v>
      </c>
      <c r="J30" s="18" t="s">
        <v>68</v>
      </c>
    </row>
    <row r="31" spans="1:10" s="15" customFormat="1" ht="69.75" customHeight="1" x14ac:dyDescent="0.25">
      <c r="A31" s="26">
        <v>45124</v>
      </c>
      <c r="B31" s="20" t="s">
        <v>108</v>
      </c>
      <c r="C31" s="21" t="s">
        <v>27</v>
      </c>
      <c r="D31" s="21" t="s">
        <v>6</v>
      </c>
      <c r="E31" s="19" t="s">
        <v>115</v>
      </c>
      <c r="F31" s="19" t="s">
        <v>7</v>
      </c>
      <c r="G31" s="19" t="s">
        <v>7</v>
      </c>
      <c r="H31" s="19" t="s">
        <v>112</v>
      </c>
      <c r="I31" s="22" t="s">
        <v>7</v>
      </c>
      <c r="J31" s="18" t="s">
        <v>68</v>
      </c>
    </row>
    <row r="32" spans="1:10" s="15" customFormat="1" ht="69.75" customHeight="1" x14ac:dyDescent="0.25">
      <c r="A32" s="26">
        <v>45124</v>
      </c>
      <c r="B32" s="20" t="s">
        <v>108</v>
      </c>
      <c r="C32" s="21" t="s">
        <v>27</v>
      </c>
      <c r="D32" s="21" t="s">
        <v>6</v>
      </c>
      <c r="E32" s="19" t="s">
        <v>116</v>
      </c>
      <c r="F32" s="19" t="s">
        <v>7</v>
      </c>
      <c r="G32" s="19" t="s">
        <v>7</v>
      </c>
      <c r="H32" s="19" t="s">
        <v>67</v>
      </c>
      <c r="I32" s="22" t="s">
        <v>7</v>
      </c>
      <c r="J32" s="18" t="s">
        <v>68</v>
      </c>
    </row>
    <row r="33" spans="1:10" s="15" customFormat="1" ht="69.75" customHeight="1" x14ac:dyDescent="0.25">
      <c r="A33" s="26">
        <v>45125</v>
      </c>
      <c r="B33" s="20" t="s">
        <v>117</v>
      </c>
      <c r="C33" s="21" t="s">
        <v>27</v>
      </c>
      <c r="D33" s="21" t="s">
        <v>6</v>
      </c>
      <c r="E33" s="19" t="s">
        <v>118</v>
      </c>
      <c r="F33" s="19" t="s">
        <v>7</v>
      </c>
      <c r="G33" s="19" t="s">
        <v>7</v>
      </c>
      <c r="H33" s="19" t="s">
        <v>119</v>
      </c>
      <c r="I33" s="22" t="s">
        <v>7</v>
      </c>
      <c r="J33" s="18" t="s">
        <v>68</v>
      </c>
    </row>
    <row r="34" spans="1:10" s="15" customFormat="1" ht="69.75" customHeight="1" x14ac:dyDescent="0.25">
      <c r="A34" s="26">
        <v>45125</v>
      </c>
      <c r="B34" s="20" t="s">
        <v>117</v>
      </c>
      <c r="C34" s="21" t="s">
        <v>27</v>
      </c>
      <c r="D34" s="21" t="s">
        <v>6</v>
      </c>
      <c r="E34" s="19" t="s">
        <v>120</v>
      </c>
      <c r="F34" s="19" t="s">
        <v>7</v>
      </c>
      <c r="G34" s="19" t="s">
        <v>7</v>
      </c>
      <c r="H34" s="19" t="s">
        <v>119</v>
      </c>
      <c r="I34" s="22" t="s">
        <v>7</v>
      </c>
      <c r="J34" s="18" t="s">
        <v>68</v>
      </c>
    </row>
    <row r="35" spans="1:10" s="15" customFormat="1" ht="69.75" customHeight="1" x14ac:dyDescent="0.25">
      <c r="A35" s="26">
        <v>45125</v>
      </c>
      <c r="B35" s="20" t="s">
        <v>117</v>
      </c>
      <c r="C35" s="21" t="s">
        <v>27</v>
      </c>
      <c r="D35" s="21" t="s">
        <v>6</v>
      </c>
      <c r="E35" s="19" t="s">
        <v>44</v>
      </c>
      <c r="F35" s="19" t="s">
        <v>7</v>
      </c>
      <c r="G35" s="19" t="s">
        <v>7</v>
      </c>
      <c r="H35" s="19" t="s">
        <v>121</v>
      </c>
      <c r="I35" s="22" t="s">
        <v>7</v>
      </c>
      <c r="J35" s="18" t="s">
        <v>68</v>
      </c>
    </row>
    <row r="36" spans="1:10" s="15" customFormat="1" ht="69.75" customHeight="1" x14ac:dyDescent="0.25">
      <c r="A36" s="26">
        <v>45125</v>
      </c>
      <c r="B36" s="20" t="s">
        <v>117</v>
      </c>
      <c r="C36" s="21" t="s">
        <v>27</v>
      </c>
      <c r="D36" s="21" t="s">
        <v>6</v>
      </c>
      <c r="E36" s="19" t="s">
        <v>122</v>
      </c>
      <c r="F36" s="19" t="s">
        <v>7</v>
      </c>
      <c r="G36" s="19" t="s">
        <v>7</v>
      </c>
      <c r="H36" s="19" t="s">
        <v>60</v>
      </c>
      <c r="I36" s="22" t="s">
        <v>7</v>
      </c>
      <c r="J36" s="18" t="s">
        <v>68</v>
      </c>
    </row>
    <row r="37" spans="1:10" s="15" customFormat="1" ht="69.75" customHeight="1" x14ac:dyDescent="0.25">
      <c r="A37" s="26">
        <v>45125</v>
      </c>
      <c r="B37" s="20" t="s">
        <v>117</v>
      </c>
      <c r="C37" s="21" t="s">
        <v>27</v>
      </c>
      <c r="D37" s="21" t="s">
        <v>6</v>
      </c>
      <c r="E37" s="19" t="s">
        <v>123</v>
      </c>
      <c r="F37" s="19" t="s">
        <v>7</v>
      </c>
      <c r="G37" s="19" t="s">
        <v>7</v>
      </c>
      <c r="H37" s="19" t="s">
        <v>51</v>
      </c>
      <c r="I37" s="22" t="s">
        <v>7</v>
      </c>
      <c r="J37" s="18" t="s">
        <v>68</v>
      </c>
    </row>
    <row r="38" spans="1:10" s="15" customFormat="1" ht="69.75" customHeight="1" x14ac:dyDescent="0.25">
      <c r="A38" s="26">
        <v>45125</v>
      </c>
      <c r="B38" s="20" t="s">
        <v>117</v>
      </c>
      <c r="C38" s="21" t="s">
        <v>27</v>
      </c>
      <c r="D38" s="21" t="s">
        <v>6</v>
      </c>
      <c r="E38" s="19" t="s">
        <v>124</v>
      </c>
      <c r="F38" s="19" t="s">
        <v>7</v>
      </c>
      <c r="G38" s="19" t="s">
        <v>7</v>
      </c>
      <c r="H38" s="19" t="s">
        <v>60</v>
      </c>
      <c r="I38" s="22" t="s">
        <v>7</v>
      </c>
      <c r="J38" s="18" t="s">
        <v>68</v>
      </c>
    </row>
    <row r="39" spans="1:10" s="15" customFormat="1" ht="69.75" customHeight="1" x14ac:dyDescent="0.25">
      <c r="A39" s="26">
        <v>45125</v>
      </c>
      <c r="B39" s="20" t="s">
        <v>117</v>
      </c>
      <c r="C39" s="21" t="s">
        <v>27</v>
      </c>
      <c r="D39" s="21" t="s">
        <v>6</v>
      </c>
      <c r="E39" s="19" t="s">
        <v>125</v>
      </c>
      <c r="F39" s="19" t="s">
        <v>7</v>
      </c>
      <c r="G39" s="19" t="s">
        <v>7</v>
      </c>
      <c r="H39" s="19" t="s">
        <v>60</v>
      </c>
      <c r="I39" s="22" t="s">
        <v>7</v>
      </c>
      <c r="J39" s="18" t="s">
        <v>68</v>
      </c>
    </row>
    <row r="40" spans="1:10" s="15" customFormat="1" ht="69.75" customHeight="1" x14ac:dyDescent="0.25">
      <c r="A40" s="26">
        <v>45125</v>
      </c>
      <c r="B40" s="20" t="s">
        <v>117</v>
      </c>
      <c r="C40" s="21" t="s">
        <v>27</v>
      </c>
      <c r="D40" s="21" t="s">
        <v>6</v>
      </c>
      <c r="E40" s="19" t="s">
        <v>126</v>
      </c>
      <c r="F40" s="19" t="s">
        <v>7</v>
      </c>
      <c r="G40" s="19" t="s">
        <v>7</v>
      </c>
      <c r="H40" s="19" t="s">
        <v>60</v>
      </c>
      <c r="I40" s="22" t="s">
        <v>7</v>
      </c>
      <c r="J40" s="18" t="s">
        <v>68</v>
      </c>
    </row>
    <row r="41" spans="1:10" s="15" customFormat="1" ht="69.75" customHeight="1" x14ac:dyDescent="0.25">
      <c r="A41" s="26">
        <v>45126</v>
      </c>
      <c r="B41" s="20" t="s">
        <v>127</v>
      </c>
      <c r="C41" s="21" t="s">
        <v>27</v>
      </c>
      <c r="D41" s="21" t="s">
        <v>6</v>
      </c>
      <c r="E41" s="19" t="s">
        <v>128</v>
      </c>
      <c r="F41" s="19" t="s">
        <v>7</v>
      </c>
      <c r="G41" s="19" t="s">
        <v>7</v>
      </c>
      <c r="H41" s="19" t="s">
        <v>129</v>
      </c>
      <c r="I41" s="22" t="s">
        <v>7</v>
      </c>
      <c r="J41" s="18" t="s">
        <v>68</v>
      </c>
    </row>
    <row r="42" spans="1:10" s="15" customFormat="1" ht="69.75" customHeight="1" x14ac:dyDescent="0.25">
      <c r="A42" s="26">
        <v>45126</v>
      </c>
      <c r="B42" s="20" t="s">
        <v>127</v>
      </c>
      <c r="C42" s="21" t="s">
        <v>27</v>
      </c>
      <c r="D42" s="21" t="s">
        <v>6</v>
      </c>
      <c r="E42" s="19" t="s">
        <v>130</v>
      </c>
      <c r="F42" s="19" t="s">
        <v>7</v>
      </c>
      <c r="G42" s="19" t="s">
        <v>7</v>
      </c>
      <c r="H42" s="19" t="s">
        <v>56</v>
      </c>
      <c r="I42" s="22" t="s">
        <v>7</v>
      </c>
      <c r="J42" s="18" t="s">
        <v>68</v>
      </c>
    </row>
    <row r="43" spans="1:10" s="15" customFormat="1" ht="69.75" customHeight="1" x14ac:dyDescent="0.25">
      <c r="A43" s="26">
        <v>45126</v>
      </c>
      <c r="B43" s="20" t="s">
        <v>127</v>
      </c>
      <c r="C43" s="21" t="s">
        <v>27</v>
      </c>
      <c r="D43" s="21" t="s">
        <v>6</v>
      </c>
      <c r="E43" s="19" t="s">
        <v>131</v>
      </c>
      <c r="F43" s="19" t="s">
        <v>7</v>
      </c>
      <c r="G43" s="19" t="s">
        <v>7</v>
      </c>
      <c r="H43" s="19" t="s">
        <v>47</v>
      </c>
      <c r="I43" s="22" t="s">
        <v>7</v>
      </c>
      <c r="J43" s="18" t="s">
        <v>68</v>
      </c>
    </row>
    <row r="44" spans="1:10" s="15" customFormat="1" ht="69.75" customHeight="1" x14ac:dyDescent="0.25">
      <c r="A44" s="26">
        <v>45126</v>
      </c>
      <c r="B44" s="20" t="s">
        <v>127</v>
      </c>
      <c r="C44" s="21" t="s">
        <v>27</v>
      </c>
      <c r="D44" s="21" t="s">
        <v>6</v>
      </c>
      <c r="E44" s="19" t="s">
        <v>132</v>
      </c>
      <c r="F44" s="19" t="s">
        <v>7</v>
      </c>
      <c r="G44" s="19" t="s">
        <v>7</v>
      </c>
      <c r="H44" s="19" t="s">
        <v>133</v>
      </c>
      <c r="I44" s="22" t="s">
        <v>7</v>
      </c>
      <c r="J44" s="18" t="s">
        <v>68</v>
      </c>
    </row>
    <row r="45" spans="1:10" s="15" customFormat="1" ht="69.75" customHeight="1" x14ac:dyDescent="0.25">
      <c r="A45" s="26">
        <v>45126</v>
      </c>
      <c r="B45" s="20" t="s">
        <v>127</v>
      </c>
      <c r="C45" s="21" t="s">
        <v>27</v>
      </c>
      <c r="D45" s="21" t="s">
        <v>6</v>
      </c>
      <c r="E45" s="19" t="s">
        <v>134</v>
      </c>
      <c r="F45" s="19" t="s">
        <v>7</v>
      </c>
      <c r="G45" s="19" t="s">
        <v>7</v>
      </c>
      <c r="H45" s="19" t="s">
        <v>135</v>
      </c>
      <c r="I45" s="22" t="s">
        <v>7</v>
      </c>
      <c r="J45" s="18" t="s">
        <v>68</v>
      </c>
    </row>
    <row r="46" spans="1:10" s="15" customFormat="1" ht="69.75" customHeight="1" x14ac:dyDescent="0.25">
      <c r="A46" s="26">
        <v>45126</v>
      </c>
      <c r="B46" s="20" t="s">
        <v>127</v>
      </c>
      <c r="C46" s="21" t="s">
        <v>27</v>
      </c>
      <c r="D46" s="21" t="s">
        <v>6</v>
      </c>
      <c r="E46" s="19" t="s">
        <v>136</v>
      </c>
      <c r="F46" s="19" t="s">
        <v>7</v>
      </c>
      <c r="G46" s="19" t="s">
        <v>7</v>
      </c>
      <c r="H46" s="19" t="s">
        <v>58</v>
      </c>
      <c r="I46" s="22" t="s">
        <v>7</v>
      </c>
      <c r="J46" s="18" t="s">
        <v>68</v>
      </c>
    </row>
    <row r="47" spans="1:10" s="15" customFormat="1" ht="69.75" customHeight="1" x14ac:dyDescent="0.25">
      <c r="A47" s="26">
        <v>45127</v>
      </c>
      <c r="B47" s="20" t="s">
        <v>137</v>
      </c>
      <c r="C47" s="21" t="s">
        <v>27</v>
      </c>
      <c r="D47" s="21" t="s">
        <v>6</v>
      </c>
      <c r="E47" s="19" t="s">
        <v>138</v>
      </c>
      <c r="F47" s="19" t="s">
        <v>7</v>
      </c>
      <c r="G47" s="19" t="s">
        <v>9</v>
      </c>
      <c r="H47" s="19" t="s">
        <v>98</v>
      </c>
      <c r="I47" s="22" t="s">
        <v>7</v>
      </c>
      <c r="J47" s="18" t="s">
        <v>68</v>
      </c>
    </row>
    <row r="48" spans="1:10" s="15" customFormat="1" ht="69.75" customHeight="1" x14ac:dyDescent="0.25">
      <c r="A48" s="26">
        <v>45127</v>
      </c>
      <c r="B48" s="20" t="s">
        <v>137</v>
      </c>
      <c r="C48" s="21" t="s">
        <v>27</v>
      </c>
      <c r="D48" s="21" t="s">
        <v>6</v>
      </c>
      <c r="E48" s="19" t="s">
        <v>139</v>
      </c>
      <c r="F48" s="19" t="s">
        <v>7</v>
      </c>
      <c r="G48" s="19" t="s">
        <v>7</v>
      </c>
      <c r="H48" s="19" t="s">
        <v>45</v>
      </c>
      <c r="I48" s="22" t="s">
        <v>7</v>
      </c>
      <c r="J48" s="18" t="s">
        <v>68</v>
      </c>
    </row>
    <row r="49" spans="1:10" s="15" customFormat="1" ht="69.75" customHeight="1" x14ac:dyDescent="0.25">
      <c r="A49" s="26">
        <v>45127</v>
      </c>
      <c r="B49" s="20" t="s">
        <v>137</v>
      </c>
      <c r="C49" s="21" t="s">
        <v>27</v>
      </c>
      <c r="D49" s="21" t="s">
        <v>6</v>
      </c>
      <c r="E49" s="19" t="s">
        <v>140</v>
      </c>
      <c r="F49" s="19" t="s">
        <v>7</v>
      </c>
      <c r="G49" s="19" t="s">
        <v>7</v>
      </c>
      <c r="H49" s="19" t="s">
        <v>98</v>
      </c>
      <c r="I49" s="22" t="s">
        <v>9</v>
      </c>
      <c r="J49" s="18" t="s">
        <v>68</v>
      </c>
    </row>
    <row r="50" spans="1:10" s="15" customFormat="1" ht="69.75" customHeight="1" x14ac:dyDescent="0.25">
      <c r="A50" s="26">
        <v>45127</v>
      </c>
      <c r="B50" s="20" t="s">
        <v>137</v>
      </c>
      <c r="C50" s="21" t="s">
        <v>27</v>
      </c>
      <c r="D50" s="21" t="s">
        <v>6</v>
      </c>
      <c r="E50" s="19" t="s">
        <v>141</v>
      </c>
      <c r="F50" s="19" t="s">
        <v>7</v>
      </c>
      <c r="G50" s="19" t="s">
        <v>7</v>
      </c>
      <c r="H50" s="19" t="s">
        <v>45</v>
      </c>
      <c r="I50" s="22" t="s">
        <v>7</v>
      </c>
      <c r="J50" s="18" t="s">
        <v>68</v>
      </c>
    </row>
    <row r="51" spans="1:10" s="15" customFormat="1" ht="69.75" customHeight="1" x14ac:dyDescent="0.25">
      <c r="A51" s="26">
        <v>45127</v>
      </c>
      <c r="B51" s="20" t="s">
        <v>142</v>
      </c>
      <c r="C51" s="21" t="s">
        <v>27</v>
      </c>
      <c r="D51" s="21" t="s">
        <v>6</v>
      </c>
      <c r="E51" s="19" t="s">
        <v>143</v>
      </c>
      <c r="F51" s="19" t="s">
        <v>7</v>
      </c>
      <c r="G51" s="19" t="s">
        <v>9</v>
      </c>
      <c r="H51" s="19" t="s">
        <v>98</v>
      </c>
      <c r="I51" s="22" t="s">
        <v>7</v>
      </c>
      <c r="J51" s="18" t="s">
        <v>68</v>
      </c>
    </row>
    <row r="52" spans="1:10" s="15" customFormat="1" ht="69.75" customHeight="1" x14ac:dyDescent="0.25">
      <c r="A52" s="26">
        <v>45127</v>
      </c>
      <c r="B52" s="20" t="s">
        <v>142</v>
      </c>
      <c r="C52" s="21" t="s">
        <v>27</v>
      </c>
      <c r="D52" s="21" t="s">
        <v>6</v>
      </c>
      <c r="E52" s="19" t="s">
        <v>144</v>
      </c>
      <c r="F52" s="19" t="s">
        <v>7</v>
      </c>
      <c r="G52" s="19" t="s">
        <v>7</v>
      </c>
      <c r="H52" s="19" t="s">
        <v>145</v>
      </c>
      <c r="I52" s="22" t="s">
        <v>7</v>
      </c>
      <c r="J52" s="18" t="s">
        <v>68</v>
      </c>
    </row>
    <row r="53" spans="1:10" s="15" customFormat="1" ht="69.75" customHeight="1" x14ac:dyDescent="0.25">
      <c r="A53" s="26">
        <v>45127</v>
      </c>
      <c r="B53" s="20" t="s">
        <v>142</v>
      </c>
      <c r="C53" s="21" t="s">
        <v>27</v>
      </c>
      <c r="D53" s="21" t="s">
        <v>6</v>
      </c>
      <c r="E53" s="19" t="s">
        <v>146</v>
      </c>
      <c r="F53" s="19" t="s">
        <v>7</v>
      </c>
      <c r="G53" s="19" t="s">
        <v>7</v>
      </c>
      <c r="H53" s="19" t="s">
        <v>60</v>
      </c>
      <c r="I53" s="22" t="s">
        <v>7</v>
      </c>
      <c r="J53" s="18" t="s">
        <v>68</v>
      </c>
    </row>
    <row r="54" spans="1:10" s="15" customFormat="1" ht="69.75" customHeight="1" x14ac:dyDescent="0.25">
      <c r="A54" s="26">
        <v>45127</v>
      </c>
      <c r="B54" s="20" t="s">
        <v>142</v>
      </c>
      <c r="C54" s="21" t="s">
        <v>27</v>
      </c>
      <c r="D54" s="21" t="s">
        <v>6</v>
      </c>
      <c r="E54" s="19" t="s">
        <v>147</v>
      </c>
      <c r="F54" s="19" t="s">
        <v>7</v>
      </c>
      <c r="G54" s="19" t="s">
        <v>7</v>
      </c>
      <c r="H54" s="19" t="s">
        <v>58</v>
      </c>
      <c r="I54" s="22" t="s">
        <v>7</v>
      </c>
      <c r="J54" s="18" t="s">
        <v>68</v>
      </c>
    </row>
    <row r="55" spans="1:10" s="15" customFormat="1" ht="69.75" customHeight="1" x14ac:dyDescent="0.25">
      <c r="A55" s="26">
        <v>45127</v>
      </c>
      <c r="B55" s="20" t="s">
        <v>148</v>
      </c>
      <c r="C55" s="21" t="s">
        <v>37</v>
      </c>
      <c r="D55" s="21" t="s">
        <v>6</v>
      </c>
      <c r="E55" s="19" t="s">
        <v>149</v>
      </c>
      <c r="F55" s="19" t="s">
        <v>7</v>
      </c>
      <c r="G55" s="19" t="s">
        <v>7</v>
      </c>
      <c r="H55" s="19" t="s">
        <v>63</v>
      </c>
      <c r="I55" s="22" t="s">
        <v>7</v>
      </c>
      <c r="J55" s="18" t="s">
        <v>68</v>
      </c>
    </row>
    <row r="56" spans="1:10" s="15" customFormat="1" ht="69.75" customHeight="1" x14ac:dyDescent="0.25">
      <c r="A56" s="26">
        <v>45128</v>
      </c>
      <c r="B56" s="20" t="s">
        <v>150</v>
      </c>
      <c r="C56" s="21" t="s">
        <v>27</v>
      </c>
      <c r="D56" s="21" t="s">
        <v>6</v>
      </c>
      <c r="E56" s="19" t="s">
        <v>151</v>
      </c>
      <c r="F56" s="19" t="s">
        <v>7</v>
      </c>
      <c r="G56" s="19" t="s">
        <v>7</v>
      </c>
      <c r="H56" s="19" t="s">
        <v>129</v>
      </c>
      <c r="I56" s="22" t="s">
        <v>7</v>
      </c>
      <c r="J56" s="18" t="s">
        <v>68</v>
      </c>
    </row>
    <row r="57" spans="1:10" s="15" customFormat="1" ht="69.75" customHeight="1" x14ac:dyDescent="0.25">
      <c r="A57" s="26">
        <v>45128</v>
      </c>
      <c r="B57" s="20" t="s">
        <v>150</v>
      </c>
      <c r="C57" s="21" t="s">
        <v>27</v>
      </c>
      <c r="D57" s="21" t="s">
        <v>6</v>
      </c>
      <c r="E57" s="19" t="s">
        <v>152</v>
      </c>
      <c r="F57" s="19" t="s">
        <v>7</v>
      </c>
      <c r="G57" s="19" t="s">
        <v>7</v>
      </c>
      <c r="H57" s="19" t="s">
        <v>153</v>
      </c>
      <c r="I57" s="22" t="s">
        <v>7</v>
      </c>
      <c r="J57" s="18" t="s">
        <v>68</v>
      </c>
    </row>
    <row r="58" spans="1:10" s="15" customFormat="1" ht="69.75" customHeight="1" x14ac:dyDescent="0.25">
      <c r="A58" s="26">
        <v>45128</v>
      </c>
      <c r="B58" s="20" t="s">
        <v>150</v>
      </c>
      <c r="C58" s="21" t="s">
        <v>27</v>
      </c>
      <c r="D58" s="21" t="s">
        <v>6</v>
      </c>
      <c r="E58" s="19" t="s">
        <v>154</v>
      </c>
      <c r="F58" s="19" t="s">
        <v>7</v>
      </c>
      <c r="G58" s="19" t="s">
        <v>7</v>
      </c>
      <c r="H58" s="19" t="s">
        <v>58</v>
      </c>
      <c r="I58" s="22" t="s">
        <v>7</v>
      </c>
      <c r="J58" s="18" t="s">
        <v>68</v>
      </c>
    </row>
    <row r="59" spans="1:10" s="15" customFormat="1" ht="69.75" customHeight="1" x14ac:dyDescent="0.25">
      <c r="A59" s="26">
        <v>45128</v>
      </c>
      <c r="B59" s="20" t="s">
        <v>150</v>
      </c>
      <c r="C59" s="21" t="s">
        <v>27</v>
      </c>
      <c r="D59" s="21" t="s">
        <v>6</v>
      </c>
      <c r="E59" s="19" t="s">
        <v>155</v>
      </c>
      <c r="F59" s="19" t="s">
        <v>7</v>
      </c>
      <c r="G59" s="19" t="s">
        <v>7</v>
      </c>
      <c r="H59" s="19" t="s">
        <v>47</v>
      </c>
      <c r="I59" s="22" t="s">
        <v>7</v>
      </c>
      <c r="J59" s="18" t="s">
        <v>68</v>
      </c>
    </row>
    <row r="60" spans="1:10" s="15" customFormat="1" ht="69.75" customHeight="1" x14ac:dyDescent="0.25">
      <c r="A60" s="26">
        <v>45128</v>
      </c>
      <c r="B60" s="20" t="s">
        <v>150</v>
      </c>
      <c r="C60" s="21" t="s">
        <v>27</v>
      </c>
      <c r="D60" s="21" t="s">
        <v>6</v>
      </c>
      <c r="E60" s="19" t="s">
        <v>156</v>
      </c>
      <c r="F60" s="19" t="s">
        <v>7</v>
      </c>
      <c r="G60" s="19" t="s">
        <v>7</v>
      </c>
      <c r="H60" s="19" t="s">
        <v>157</v>
      </c>
      <c r="I60" s="22" t="s">
        <v>7</v>
      </c>
      <c r="J60" s="18" t="s">
        <v>68</v>
      </c>
    </row>
    <row r="61" spans="1:10" s="15" customFormat="1" ht="69.75" customHeight="1" x14ac:dyDescent="0.25">
      <c r="A61" s="26">
        <v>45128</v>
      </c>
      <c r="B61" s="20" t="s">
        <v>150</v>
      </c>
      <c r="C61" s="21" t="s">
        <v>27</v>
      </c>
      <c r="D61" s="21" t="s">
        <v>6</v>
      </c>
      <c r="E61" s="19" t="s">
        <v>158</v>
      </c>
      <c r="F61" s="19" t="s">
        <v>7</v>
      </c>
      <c r="G61" s="19" t="s">
        <v>7</v>
      </c>
      <c r="H61" s="19" t="s">
        <v>159</v>
      </c>
      <c r="I61" s="22" t="s">
        <v>7</v>
      </c>
      <c r="J61" s="18" t="s">
        <v>68</v>
      </c>
    </row>
    <row r="62" spans="1:10" s="15" customFormat="1" ht="69.75" customHeight="1" x14ac:dyDescent="0.25">
      <c r="A62" s="26">
        <v>45128</v>
      </c>
      <c r="B62" s="20" t="s">
        <v>150</v>
      </c>
      <c r="C62" s="21" t="s">
        <v>27</v>
      </c>
      <c r="D62" s="21" t="s">
        <v>6</v>
      </c>
      <c r="E62" s="19" t="s">
        <v>160</v>
      </c>
      <c r="F62" s="19" t="s">
        <v>7</v>
      </c>
      <c r="G62" s="19" t="s">
        <v>7</v>
      </c>
      <c r="H62" s="19" t="s">
        <v>159</v>
      </c>
      <c r="I62" s="22" t="s">
        <v>7</v>
      </c>
      <c r="J62" s="18" t="s">
        <v>68</v>
      </c>
    </row>
    <row r="63" spans="1:10" s="15" customFormat="1" ht="69.75" customHeight="1" x14ac:dyDescent="0.25">
      <c r="A63" s="26">
        <v>45128</v>
      </c>
      <c r="B63" s="20" t="s">
        <v>150</v>
      </c>
      <c r="C63" s="21" t="s">
        <v>27</v>
      </c>
      <c r="D63" s="21" t="s">
        <v>6</v>
      </c>
      <c r="E63" s="19" t="s">
        <v>161</v>
      </c>
      <c r="F63" s="19" t="s">
        <v>7</v>
      </c>
      <c r="G63" s="19" t="s">
        <v>7</v>
      </c>
      <c r="H63" s="19" t="s">
        <v>159</v>
      </c>
      <c r="I63" s="22" t="s">
        <v>7</v>
      </c>
      <c r="J63" s="18" t="s">
        <v>68</v>
      </c>
    </row>
    <row r="64" spans="1:10" s="15" customFormat="1" ht="69.75" customHeight="1" x14ac:dyDescent="0.25">
      <c r="A64" s="26">
        <v>45128</v>
      </c>
      <c r="B64" s="20" t="s">
        <v>150</v>
      </c>
      <c r="C64" s="21" t="s">
        <v>27</v>
      </c>
      <c r="D64" s="21" t="s">
        <v>6</v>
      </c>
      <c r="E64" s="19" t="s">
        <v>162</v>
      </c>
      <c r="F64" s="19" t="s">
        <v>7</v>
      </c>
      <c r="G64" s="19" t="s">
        <v>7</v>
      </c>
      <c r="H64" s="19" t="s">
        <v>163</v>
      </c>
      <c r="I64" s="22" t="s">
        <v>7</v>
      </c>
      <c r="J64" s="18" t="s">
        <v>68</v>
      </c>
    </row>
    <row r="65" spans="1:10" s="15" customFormat="1" ht="69.75" customHeight="1" x14ac:dyDescent="0.25">
      <c r="A65" s="26">
        <v>45128</v>
      </c>
      <c r="B65" s="20" t="s">
        <v>150</v>
      </c>
      <c r="C65" s="21" t="s">
        <v>27</v>
      </c>
      <c r="D65" s="21" t="s">
        <v>6</v>
      </c>
      <c r="E65" s="19" t="s">
        <v>164</v>
      </c>
      <c r="F65" s="19" t="s">
        <v>7</v>
      </c>
      <c r="G65" s="19" t="s">
        <v>7</v>
      </c>
      <c r="H65" s="19" t="s">
        <v>163</v>
      </c>
      <c r="I65" s="22" t="s">
        <v>7</v>
      </c>
      <c r="J65" s="18" t="s">
        <v>68</v>
      </c>
    </row>
    <row r="66" spans="1:10" s="15" customFormat="1" ht="69.75" customHeight="1" x14ac:dyDescent="0.25">
      <c r="A66" s="26">
        <v>45128</v>
      </c>
      <c r="B66" s="20" t="s">
        <v>150</v>
      </c>
      <c r="C66" s="21" t="s">
        <v>27</v>
      </c>
      <c r="D66" s="21" t="s">
        <v>6</v>
      </c>
      <c r="E66" s="19" t="s">
        <v>165</v>
      </c>
      <c r="F66" s="19" t="s">
        <v>7</v>
      </c>
      <c r="G66" s="19" t="s">
        <v>7</v>
      </c>
      <c r="H66" s="19" t="s">
        <v>53</v>
      </c>
      <c r="I66" s="22" t="s">
        <v>7</v>
      </c>
      <c r="J66" s="18" t="s">
        <v>68</v>
      </c>
    </row>
    <row r="67" spans="1:10" s="15" customFormat="1" ht="69.75" customHeight="1" x14ac:dyDescent="0.25">
      <c r="A67" s="26">
        <v>45131</v>
      </c>
      <c r="B67" s="20" t="s">
        <v>166</v>
      </c>
      <c r="C67" s="21" t="s">
        <v>27</v>
      </c>
      <c r="D67" s="21" t="s">
        <v>6</v>
      </c>
      <c r="E67" s="19" t="s">
        <v>167</v>
      </c>
      <c r="F67" s="19" t="s">
        <v>7</v>
      </c>
      <c r="G67" s="19" t="s">
        <v>7</v>
      </c>
      <c r="H67" s="19" t="s">
        <v>168</v>
      </c>
      <c r="I67" s="22" t="s">
        <v>7</v>
      </c>
      <c r="J67" s="18" t="s">
        <v>68</v>
      </c>
    </row>
    <row r="68" spans="1:10" s="15" customFormat="1" ht="69.75" customHeight="1" x14ac:dyDescent="0.25">
      <c r="A68" s="26">
        <v>45131</v>
      </c>
      <c r="B68" s="20" t="s">
        <v>166</v>
      </c>
      <c r="C68" s="21" t="s">
        <v>27</v>
      </c>
      <c r="D68" s="21" t="s">
        <v>6</v>
      </c>
      <c r="E68" s="19" t="s">
        <v>169</v>
      </c>
      <c r="F68" s="19" t="s">
        <v>7</v>
      </c>
      <c r="G68" s="19" t="s">
        <v>7</v>
      </c>
      <c r="H68" s="19" t="s">
        <v>170</v>
      </c>
      <c r="I68" s="22" t="s">
        <v>7</v>
      </c>
      <c r="J68" s="18" t="s">
        <v>68</v>
      </c>
    </row>
    <row r="69" spans="1:10" s="15" customFormat="1" ht="69.75" customHeight="1" x14ac:dyDescent="0.25">
      <c r="A69" s="26">
        <v>45131</v>
      </c>
      <c r="B69" s="20" t="s">
        <v>171</v>
      </c>
      <c r="C69" s="21" t="s">
        <v>27</v>
      </c>
      <c r="D69" s="21" t="s">
        <v>6</v>
      </c>
      <c r="E69" s="19" t="s">
        <v>172</v>
      </c>
      <c r="F69" s="19" t="s">
        <v>7</v>
      </c>
      <c r="G69" s="19" t="s">
        <v>7</v>
      </c>
      <c r="H69" s="19" t="s">
        <v>173</v>
      </c>
      <c r="I69" s="22" t="s">
        <v>7</v>
      </c>
      <c r="J69" s="18" t="s">
        <v>68</v>
      </c>
    </row>
    <row r="70" spans="1:10" s="15" customFormat="1" ht="69.75" customHeight="1" x14ac:dyDescent="0.25">
      <c r="A70" s="26">
        <v>45131</v>
      </c>
      <c r="B70" s="20" t="s">
        <v>171</v>
      </c>
      <c r="C70" s="21" t="s">
        <v>27</v>
      </c>
      <c r="D70" s="21" t="s">
        <v>6</v>
      </c>
      <c r="E70" s="19" t="s">
        <v>174</v>
      </c>
      <c r="F70" s="19" t="s">
        <v>7</v>
      </c>
      <c r="G70" s="19" t="s">
        <v>7</v>
      </c>
      <c r="H70" s="19" t="s">
        <v>60</v>
      </c>
      <c r="I70" s="22" t="s">
        <v>7</v>
      </c>
      <c r="J70" s="18" t="s">
        <v>68</v>
      </c>
    </row>
    <row r="71" spans="1:10" s="15" customFormat="1" ht="69.75" customHeight="1" x14ac:dyDescent="0.25">
      <c r="A71" s="26">
        <v>45131</v>
      </c>
      <c r="B71" s="20" t="s">
        <v>171</v>
      </c>
      <c r="C71" s="21" t="s">
        <v>27</v>
      </c>
      <c r="D71" s="21" t="s">
        <v>6</v>
      </c>
      <c r="E71" s="19" t="s">
        <v>175</v>
      </c>
      <c r="F71" s="19" t="s">
        <v>7</v>
      </c>
      <c r="G71" s="19" t="s">
        <v>7</v>
      </c>
      <c r="H71" s="19" t="s">
        <v>176</v>
      </c>
      <c r="I71" s="22" t="s">
        <v>7</v>
      </c>
      <c r="J71" s="18" t="s">
        <v>68</v>
      </c>
    </row>
    <row r="72" spans="1:10" s="15" customFormat="1" ht="69.75" customHeight="1" x14ac:dyDescent="0.25">
      <c r="A72" s="26">
        <v>45131</v>
      </c>
      <c r="B72" s="20" t="s">
        <v>171</v>
      </c>
      <c r="C72" s="21" t="s">
        <v>27</v>
      </c>
      <c r="D72" s="21" t="s">
        <v>6</v>
      </c>
      <c r="E72" s="19" t="s">
        <v>177</v>
      </c>
      <c r="F72" s="19" t="s">
        <v>7</v>
      </c>
      <c r="G72" s="19" t="s">
        <v>7</v>
      </c>
      <c r="H72" s="19" t="s">
        <v>60</v>
      </c>
      <c r="I72" s="22" t="s">
        <v>7</v>
      </c>
      <c r="J72" s="18" t="s">
        <v>68</v>
      </c>
    </row>
    <row r="73" spans="1:10" s="15" customFormat="1" ht="69.75" customHeight="1" x14ac:dyDescent="0.25">
      <c r="A73" s="26">
        <v>45131</v>
      </c>
      <c r="B73" s="20" t="s">
        <v>171</v>
      </c>
      <c r="C73" s="21" t="s">
        <v>27</v>
      </c>
      <c r="D73" s="21" t="s">
        <v>6</v>
      </c>
      <c r="E73" s="19" t="s">
        <v>178</v>
      </c>
      <c r="F73" s="19" t="s">
        <v>7</v>
      </c>
      <c r="G73" s="19" t="s">
        <v>7</v>
      </c>
      <c r="H73" s="19" t="s">
        <v>51</v>
      </c>
      <c r="I73" s="22" t="s">
        <v>7</v>
      </c>
      <c r="J73" s="18" t="s">
        <v>68</v>
      </c>
    </row>
    <row r="74" spans="1:10" s="15" customFormat="1" ht="69.75" customHeight="1" x14ac:dyDescent="0.25">
      <c r="A74" s="26">
        <v>45132</v>
      </c>
      <c r="B74" s="20" t="s">
        <v>179</v>
      </c>
      <c r="C74" s="21" t="s">
        <v>27</v>
      </c>
      <c r="D74" s="21" t="s">
        <v>6</v>
      </c>
      <c r="E74" s="19" t="s">
        <v>180</v>
      </c>
      <c r="F74" s="19" t="s">
        <v>7</v>
      </c>
      <c r="G74" s="19" t="s">
        <v>7</v>
      </c>
      <c r="H74" s="19" t="s">
        <v>181</v>
      </c>
      <c r="I74" s="22" t="s">
        <v>7</v>
      </c>
      <c r="J74" s="18" t="s">
        <v>68</v>
      </c>
    </row>
    <row r="75" spans="1:10" s="15" customFormat="1" ht="69.75" customHeight="1" x14ac:dyDescent="0.25">
      <c r="A75" s="26">
        <v>45132</v>
      </c>
      <c r="B75" s="20" t="s">
        <v>179</v>
      </c>
      <c r="C75" s="21" t="s">
        <v>27</v>
      </c>
      <c r="D75" s="21" t="s">
        <v>6</v>
      </c>
      <c r="E75" s="19" t="s">
        <v>182</v>
      </c>
      <c r="F75" s="19" t="s">
        <v>7</v>
      </c>
      <c r="G75" s="19" t="s">
        <v>7</v>
      </c>
      <c r="H75" s="19" t="s">
        <v>45</v>
      </c>
      <c r="I75" s="22" t="s">
        <v>7</v>
      </c>
      <c r="J75" s="18" t="s">
        <v>68</v>
      </c>
    </row>
    <row r="76" spans="1:10" s="15" customFormat="1" ht="69.75" customHeight="1" x14ac:dyDescent="0.25">
      <c r="A76" s="26">
        <v>45132</v>
      </c>
      <c r="B76" s="20" t="s">
        <v>179</v>
      </c>
      <c r="C76" s="21" t="s">
        <v>27</v>
      </c>
      <c r="D76" s="21" t="s">
        <v>6</v>
      </c>
      <c r="E76" s="19" t="s">
        <v>183</v>
      </c>
      <c r="F76" s="19" t="s">
        <v>7</v>
      </c>
      <c r="G76" s="19" t="s">
        <v>7</v>
      </c>
      <c r="H76" s="19" t="s">
        <v>98</v>
      </c>
      <c r="I76" s="22" t="s">
        <v>9</v>
      </c>
      <c r="J76" s="18" t="s">
        <v>68</v>
      </c>
    </row>
    <row r="77" spans="1:10" s="15" customFormat="1" ht="69.75" customHeight="1" x14ac:dyDescent="0.25">
      <c r="A77" s="26">
        <v>45132</v>
      </c>
      <c r="B77" s="20" t="s">
        <v>179</v>
      </c>
      <c r="C77" s="21" t="s">
        <v>27</v>
      </c>
      <c r="D77" s="21" t="s">
        <v>6</v>
      </c>
      <c r="E77" s="19" t="s">
        <v>184</v>
      </c>
      <c r="F77" s="19" t="s">
        <v>7</v>
      </c>
      <c r="G77" s="19" t="s">
        <v>7</v>
      </c>
      <c r="H77" s="19" t="s">
        <v>45</v>
      </c>
      <c r="I77" s="22" t="s">
        <v>7</v>
      </c>
      <c r="J77" s="18" t="s">
        <v>68</v>
      </c>
    </row>
    <row r="78" spans="1:10" s="15" customFormat="1" ht="69.75" customHeight="1" x14ac:dyDescent="0.25">
      <c r="A78" s="26">
        <v>45132</v>
      </c>
      <c r="B78" s="20" t="s">
        <v>179</v>
      </c>
      <c r="C78" s="21" t="s">
        <v>27</v>
      </c>
      <c r="D78" s="21" t="s">
        <v>6</v>
      </c>
      <c r="E78" s="19" t="s">
        <v>185</v>
      </c>
      <c r="F78" s="19" t="s">
        <v>7</v>
      </c>
      <c r="G78" s="19" t="s">
        <v>7</v>
      </c>
      <c r="H78" s="19" t="s">
        <v>45</v>
      </c>
      <c r="I78" s="22" t="s">
        <v>7</v>
      </c>
      <c r="J78" s="18" t="s">
        <v>68</v>
      </c>
    </row>
    <row r="79" spans="1:10" s="15" customFormat="1" ht="69.75" customHeight="1" x14ac:dyDescent="0.25">
      <c r="A79" s="26">
        <v>45132</v>
      </c>
      <c r="B79" s="20" t="s">
        <v>179</v>
      </c>
      <c r="C79" s="21" t="s">
        <v>27</v>
      </c>
      <c r="D79" s="21" t="s">
        <v>6</v>
      </c>
      <c r="E79" s="19" t="s">
        <v>186</v>
      </c>
      <c r="F79" s="19" t="s">
        <v>7</v>
      </c>
      <c r="G79" s="19" t="s">
        <v>7</v>
      </c>
      <c r="H79" s="19" t="s">
        <v>45</v>
      </c>
      <c r="I79" s="22" t="s">
        <v>7</v>
      </c>
      <c r="J79" s="18" t="s">
        <v>68</v>
      </c>
    </row>
    <row r="80" spans="1:10" s="15" customFormat="1" ht="69.75" customHeight="1" x14ac:dyDescent="0.25">
      <c r="A80" s="26">
        <v>45133</v>
      </c>
      <c r="B80" s="20" t="s">
        <v>39</v>
      </c>
      <c r="C80" s="21" t="s">
        <v>27</v>
      </c>
      <c r="D80" s="21" t="s">
        <v>6</v>
      </c>
      <c r="E80" s="19" t="s">
        <v>187</v>
      </c>
      <c r="F80" s="19" t="s">
        <v>7</v>
      </c>
      <c r="G80" s="19" t="s">
        <v>7</v>
      </c>
      <c r="H80" s="19" t="s">
        <v>50</v>
      </c>
      <c r="I80" s="22" t="s">
        <v>7</v>
      </c>
      <c r="J80" s="18" t="s">
        <v>68</v>
      </c>
    </row>
    <row r="81" spans="1:10" s="15" customFormat="1" ht="69.75" customHeight="1" x14ac:dyDescent="0.25">
      <c r="A81" s="26">
        <v>45133</v>
      </c>
      <c r="B81" s="20" t="s">
        <v>39</v>
      </c>
      <c r="C81" s="21" t="s">
        <v>27</v>
      </c>
      <c r="D81" s="21" t="s">
        <v>6</v>
      </c>
      <c r="E81" s="19" t="s">
        <v>188</v>
      </c>
      <c r="F81" s="19" t="s">
        <v>7</v>
      </c>
      <c r="G81" s="19" t="s">
        <v>7</v>
      </c>
      <c r="H81" s="19" t="s">
        <v>189</v>
      </c>
      <c r="I81" s="22" t="s">
        <v>7</v>
      </c>
      <c r="J81" s="18" t="s">
        <v>68</v>
      </c>
    </row>
    <row r="82" spans="1:10" s="15" customFormat="1" ht="69.75" customHeight="1" x14ac:dyDescent="0.25">
      <c r="A82" s="26">
        <v>45133</v>
      </c>
      <c r="B82" s="20" t="s">
        <v>39</v>
      </c>
      <c r="C82" s="21" t="s">
        <v>27</v>
      </c>
      <c r="D82" s="21" t="s">
        <v>6</v>
      </c>
      <c r="E82" s="19" t="s">
        <v>190</v>
      </c>
      <c r="F82" s="19" t="s">
        <v>7</v>
      </c>
      <c r="G82" s="19" t="s">
        <v>7</v>
      </c>
      <c r="H82" s="19" t="s">
        <v>83</v>
      </c>
      <c r="I82" s="22" t="s">
        <v>7</v>
      </c>
      <c r="J82" s="18" t="s">
        <v>68</v>
      </c>
    </row>
    <row r="83" spans="1:10" s="15" customFormat="1" ht="69.75" customHeight="1" x14ac:dyDescent="0.25">
      <c r="A83" s="26">
        <v>45133</v>
      </c>
      <c r="B83" s="20" t="s">
        <v>39</v>
      </c>
      <c r="C83" s="21" t="s">
        <v>27</v>
      </c>
      <c r="D83" s="21" t="s">
        <v>6</v>
      </c>
      <c r="E83" s="19" t="s">
        <v>191</v>
      </c>
      <c r="F83" s="19" t="s">
        <v>7</v>
      </c>
      <c r="G83" s="19" t="s">
        <v>7</v>
      </c>
      <c r="H83" s="19" t="s">
        <v>60</v>
      </c>
      <c r="I83" s="22" t="s">
        <v>7</v>
      </c>
      <c r="J83" s="18" t="s">
        <v>68</v>
      </c>
    </row>
    <row r="84" spans="1:10" s="15" customFormat="1" ht="69.75" customHeight="1" x14ac:dyDescent="0.25">
      <c r="A84" s="26">
        <v>45133</v>
      </c>
      <c r="B84" s="20" t="s">
        <v>39</v>
      </c>
      <c r="C84" s="21" t="s">
        <v>27</v>
      </c>
      <c r="D84" s="21" t="s">
        <v>6</v>
      </c>
      <c r="E84" s="19" t="s">
        <v>165</v>
      </c>
      <c r="F84" s="19" t="s">
        <v>7</v>
      </c>
      <c r="G84" s="19" t="s">
        <v>7</v>
      </c>
      <c r="H84" s="19" t="s">
        <v>60</v>
      </c>
      <c r="I84" s="22" t="s">
        <v>7</v>
      </c>
      <c r="J84" s="18" t="s">
        <v>68</v>
      </c>
    </row>
    <row r="85" spans="1:10" s="15" customFormat="1" ht="69.75" customHeight="1" x14ac:dyDescent="0.25">
      <c r="A85" s="26">
        <v>45134</v>
      </c>
      <c r="B85" s="20" t="s">
        <v>192</v>
      </c>
      <c r="C85" s="21" t="s">
        <v>27</v>
      </c>
      <c r="D85" s="21" t="s">
        <v>6</v>
      </c>
      <c r="E85" s="19" t="s">
        <v>187</v>
      </c>
      <c r="F85" s="19" t="s">
        <v>7</v>
      </c>
      <c r="G85" s="19" t="s">
        <v>7</v>
      </c>
      <c r="H85" s="19" t="s">
        <v>50</v>
      </c>
      <c r="I85" s="22" t="s">
        <v>7</v>
      </c>
      <c r="J85" s="18" t="s">
        <v>68</v>
      </c>
    </row>
    <row r="86" spans="1:10" s="15" customFormat="1" ht="69.75" customHeight="1" x14ac:dyDescent="0.25">
      <c r="A86" s="26">
        <v>45134</v>
      </c>
      <c r="B86" s="20" t="s">
        <v>192</v>
      </c>
      <c r="C86" s="21" t="s">
        <v>27</v>
      </c>
      <c r="D86" s="21" t="s">
        <v>6</v>
      </c>
      <c r="E86" s="19" t="s">
        <v>193</v>
      </c>
      <c r="F86" s="19" t="s">
        <v>7</v>
      </c>
      <c r="G86" s="19" t="s">
        <v>7</v>
      </c>
      <c r="H86" s="19" t="s">
        <v>56</v>
      </c>
      <c r="I86" s="22" t="s">
        <v>7</v>
      </c>
      <c r="J86" s="18" t="s">
        <v>68</v>
      </c>
    </row>
    <row r="87" spans="1:10" s="15" customFormat="1" ht="69.75" customHeight="1" x14ac:dyDescent="0.25">
      <c r="A87" s="26">
        <v>45134</v>
      </c>
      <c r="B87" s="20" t="s">
        <v>192</v>
      </c>
      <c r="C87" s="21" t="s">
        <v>27</v>
      </c>
      <c r="D87" s="21" t="s">
        <v>6</v>
      </c>
      <c r="E87" s="19" t="s">
        <v>194</v>
      </c>
      <c r="F87" s="19" t="s">
        <v>7</v>
      </c>
      <c r="G87" s="19" t="s">
        <v>7</v>
      </c>
      <c r="H87" s="19" t="s">
        <v>195</v>
      </c>
      <c r="I87" s="22" t="s">
        <v>7</v>
      </c>
      <c r="J87" s="18" t="s">
        <v>68</v>
      </c>
    </row>
    <row r="88" spans="1:10" s="15" customFormat="1" ht="69.75" customHeight="1" x14ac:dyDescent="0.25">
      <c r="A88" s="26">
        <v>45134</v>
      </c>
      <c r="B88" s="20" t="s">
        <v>192</v>
      </c>
      <c r="C88" s="21" t="s">
        <v>27</v>
      </c>
      <c r="D88" s="21" t="s">
        <v>6</v>
      </c>
      <c r="E88" s="19" t="s">
        <v>196</v>
      </c>
      <c r="F88" s="19" t="s">
        <v>7</v>
      </c>
      <c r="G88" s="19" t="s">
        <v>7</v>
      </c>
      <c r="H88" s="19" t="s">
        <v>58</v>
      </c>
      <c r="I88" s="22" t="s">
        <v>7</v>
      </c>
      <c r="J88" s="18" t="s">
        <v>68</v>
      </c>
    </row>
    <row r="89" spans="1:10" s="15" customFormat="1" ht="69.75" customHeight="1" x14ac:dyDescent="0.25">
      <c r="A89" s="26">
        <v>45134</v>
      </c>
      <c r="B89" s="20" t="s">
        <v>197</v>
      </c>
      <c r="C89" s="21" t="s">
        <v>27</v>
      </c>
      <c r="D89" s="21" t="s">
        <v>6</v>
      </c>
      <c r="E89" s="19" t="s">
        <v>198</v>
      </c>
      <c r="F89" s="19" t="s">
        <v>7</v>
      </c>
      <c r="G89" s="19" t="s">
        <v>7</v>
      </c>
      <c r="H89" s="19" t="s">
        <v>45</v>
      </c>
      <c r="I89" s="22" t="s">
        <v>7</v>
      </c>
      <c r="J89" s="18" t="s">
        <v>68</v>
      </c>
    </row>
    <row r="90" spans="1:10" s="15" customFormat="1" ht="69.75" customHeight="1" x14ac:dyDescent="0.25">
      <c r="A90" s="26">
        <v>45134</v>
      </c>
      <c r="B90" s="20" t="s">
        <v>197</v>
      </c>
      <c r="C90" s="21" t="s">
        <v>27</v>
      </c>
      <c r="D90" s="21" t="s">
        <v>6</v>
      </c>
      <c r="E90" s="19" t="s">
        <v>199</v>
      </c>
      <c r="F90" s="19" t="s">
        <v>7</v>
      </c>
      <c r="G90" s="19" t="s">
        <v>7</v>
      </c>
      <c r="H90" s="19" t="s">
        <v>45</v>
      </c>
      <c r="I90" s="22" t="s">
        <v>7</v>
      </c>
      <c r="J90" s="18" t="s">
        <v>68</v>
      </c>
    </row>
    <row r="91" spans="1:10" s="15" customFormat="1" ht="69.75" customHeight="1" x14ac:dyDescent="0.25">
      <c r="A91" s="26">
        <v>45134</v>
      </c>
      <c r="B91" s="20" t="s">
        <v>197</v>
      </c>
      <c r="C91" s="21" t="s">
        <v>27</v>
      </c>
      <c r="D91" s="21" t="s">
        <v>6</v>
      </c>
      <c r="E91" s="19" t="s">
        <v>200</v>
      </c>
      <c r="F91" s="19" t="s">
        <v>7</v>
      </c>
      <c r="G91" s="19" t="s">
        <v>9</v>
      </c>
      <c r="H91" s="19" t="s">
        <v>98</v>
      </c>
      <c r="I91" s="22" t="s">
        <v>7</v>
      </c>
      <c r="J91" s="18" t="s">
        <v>68</v>
      </c>
    </row>
    <row r="92" spans="1:10" s="15" customFormat="1" ht="69.75" customHeight="1" x14ac:dyDescent="0.25">
      <c r="A92" s="26">
        <v>45134</v>
      </c>
      <c r="B92" s="20" t="s">
        <v>197</v>
      </c>
      <c r="C92" s="21" t="s">
        <v>27</v>
      </c>
      <c r="D92" s="21" t="s">
        <v>6</v>
      </c>
      <c r="E92" s="19" t="s">
        <v>201</v>
      </c>
      <c r="F92" s="19" t="s">
        <v>7</v>
      </c>
      <c r="G92" s="19" t="s">
        <v>7</v>
      </c>
      <c r="H92" s="19" t="s">
        <v>45</v>
      </c>
      <c r="I92" s="22" t="s">
        <v>7</v>
      </c>
      <c r="J92" s="18" t="s">
        <v>68</v>
      </c>
    </row>
    <row r="93" spans="1:10" s="15" customFormat="1" ht="69.75" customHeight="1" x14ac:dyDescent="0.25">
      <c r="A93" s="26">
        <v>45134</v>
      </c>
      <c r="B93" s="20" t="s">
        <v>197</v>
      </c>
      <c r="C93" s="21" t="s">
        <v>27</v>
      </c>
      <c r="D93" s="21" t="s">
        <v>6</v>
      </c>
      <c r="E93" s="19" t="s">
        <v>202</v>
      </c>
      <c r="F93" s="19" t="s">
        <v>7</v>
      </c>
      <c r="G93" s="19" t="s">
        <v>7</v>
      </c>
      <c r="H93" s="19" t="s">
        <v>45</v>
      </c>
      <c r="I93" s="22" t="s">
        <v>7</v>
      </c>
      <c r="J93" s="18" t="s">
        <v>68</v>
      </c>
    </row>
    <row r="94" spans="1:10" s="15" customFormat="1" ht="69.75" customHeight="1" x14ac:dyDescent="0.25">
      <c r="A94" s="26">
        <v>45134</v>
      </c>
      <c r="B94" s="20" t="s">
        <v>197</v>
      </c>
      <c r="C94" s="21" t="s">
        <v>27</v>
      </c>
      <c r="D94" s="21" t="s">
        <v>6</v>
      </c>
      <c r="E94" s="19" t="s">
        <v>203</v>
      </c>
      <c r="F94" s="19" t="s">
        <v>7</v>
      </c>
      <c r="G94" s="19" t="s">
        <v>7</v>
      </c>
      <c r="H94" s="19" t="s">
        <v>45</v>
      </c>
      <c r="I94" s="22" t="s">
        <v>7</v>
      </c>
      <c r="J94" s="18" t="s">
        <v>68</v>
      </c>
    </row>
    <row r="95" spans="1:10" s="15" customFormat="1" ht="69.75" customHeight="1" x14ac:dyDescent="0.25">
      <c r="A95" s="26">
        <v>45134</v>
      </c>
      <c r="B95" s="20" t="s">
        <v>197</v>
      </c>
      <c r="C95" s="21" t="s">
        <v>27</v>
      </c>
      <c r="D95" s="21" t="s">
        <v>6</v>
      </c>
      <c r="E95" s="19" t="s">
        <v>204</v>
      </c>
      <c r="F95" s="19" t="s">
        <v>7</v>
      </c>
      <c r="G95" s="19" t="s">
        <v>7</v>
      </c>
      <c r="H95" s="19" t="s">
        <v>45</v>
      </c>
      <c r="I95" s="22" t="s">
        <v>7</v>
      </c>
      <c r="J95" s="18" t="s">
        <v>68</v>
      </c>
    </row>
    <row r="96" spans="1:10" s="15" customFormat="1" ht="69.75" customHeight="1" x14ac:dyDescent="0.25">
      <c r="A96" s="26">
        <v>45134</v>
      </c>
      <c r="B96" s="20" t="s">
        <v>205</v>
      </c>
      <c r="C96" s="21" t="s">
        <v>32</v>
      </c>
      <c r="D96" s="21" t="s">
        <v>6</v>
      </c>
      <c r="E96" s="19" t="s">
        <v>206</v>
      </c>
      <c r="F96" s="19" t="s">
        <v>7</v>
      </c>
      <c r="G96" s="19" t="s">
        <v>7</v>
      </c>
      <c r="H96" s="19"/>
      <c r="I96" s="22" t="s">
        <v>7</v>
      </c>
      <c r="J96" s="18" t="s">
        <v>68</v>
      </c>
    </row>
    <row r="97" spans="1:10" s="15" customFormat="1" ht="69.75" customHeight="1" x14ac:dyDescent="0.25">
      <c r="A97" s="26">
        <v>45134</v>
      </c>
      <c r="B97" s="20" t="s">
        <v>207</v>
      </c>
      <c r="C97" s="21" t="s">
        <v>27</v>
      </c>
      <c r="D97" s="21" t="s">
        <v>6</v>
      </c>
      <c r="E97" s="19" t="s">
        <v>208</v>
      </c>
      <c r="F97" s="19" t="s">
        <v>7</v>
      </c>
      <c r="G97" s="19" t="s">
        <v>7</v>
      </c>
      <c r="H97" s="19" t="s">
        <v>62</v>
      </c>
      <c r="I97" s="22" t="s">
        <v>7</v>
      </c>
      <c r="J97" s="18" t="s">
        <v>68</v>
      </c>
    </row>
    <row r="98" spans="1:10" s="15" customFormat="1" ht="69.75" customHeight="1" x14ac:dyDescent="0.25">
      <c r="A98" s="26">
        <v>45134</v>
      </c>
      <c r="B98" s="20" t="s">
        <v>207</v>
      </c>
      <c r="C98" s="21" t="s">
        <v>27</v>
      </c>
      <c r="D98" s="21" t="s">
        <v>6</v>
      </c>
      <c r="E98" s="19" t="s">
        <v>209</v>
      </c>
      <c r="F98" s="19" t="s">
        <v>7</v>
      </c>
      <c r="G98" s="19" t="s">
        <v>7</v>
      </c>
      <c r="H98" s="19" t="s">
        <v>66</v>
      </c>
      <c r="I98" s="22" t="s">
        <v>7</v>
      </c>
      <c r="J98" s="18" t="s">
        <v>68</v>
      </c>
    </row>
    <row r="99" spans="1:10" s="15" customFormat="1" ht="69.75" customHeight="1" x14ac:dyDescent="0.25">
      <c r="A99" s="26">
        <v>45134</v>
      </c>
      <c r="B99" s="20" t="s">
        <v>207</v>
      </c>
      <c r="C99" s="21" t="s">
        <v>27</v>
      </c>
      <c r="D99" s="21" t="s">
        <v>6</v>
      </c>
      <c r="E99" s="19" t="s">
        <v>210</v>
      </c>
      <c r="F99" s="19" t="s">
        <v>7</v>
      </c>
      <c r="G99" s="19" t="s">
        <v>7</v>
      </c>
      <c r="H99" s="19" t="s">
        <v>211</v>
      </c>
      <c r="I99" s="22" t="s">
        <v>7</v>
      </c>
      <c r="J99" s="18" t="s">
        <v>68</v>
      </c>
    </row>
    <row r="100" spans="1:10" s="15" customFormat="1" ht="69.75" customHeight="1" x14ac:dyDescent="0.25">
      <c r="A100" s="26">
        <v>45134</v>
      </c>
      <c r="B100" s="20" t="s">
        <v>207</v>
      </c>
      <c r="C100" s="21" t="s">
        <v>27</v>
      </c>
      <c r="D100" s="21" t="s">
        <v>6</v>
      </c>
      <c r="E100" s="19" t="s">
        <v>212</v>
      </c>
      <c r="F100" s="19" t="s">
        <v>7</v>
      </c>
      <c r="G100" s="19" t="s">
        <v>7</v>
      </c>
      <c r="H100" s="19" t="s">
        <v>213</v>
      </c>
      <c r="I100" s="22" t="s">
        <v>7</v>
      </c>
      <c r="J100" s="18" t="s">
        <v>68</v>
      </c>
    </row>
    <row r="101" spans="1:10" s="15" customFormat="1" ht="69.75" customHeight="1" x14ac:dyDescent="0.25">
      <c r="A101" s="26">
        <v>45134</v>
      </c>
      <c r="B101" s="20" t="s">
        <v>207</v>
      </c>
      <c r="C101" s="21" t="s">
        <v>27</v>
      </c>
      <c r="D101" s="21" t="s">
        <v>6</v>
      </c>
      <c r="E101" s="19" t="s">
        <v>214</v>
      </c>
      <c r="F101" s="19" t="s">
        <v>7</v>
      </c>
      <c r="G101" s="19" t="s">
        <v>7</v>
      </c>
      <c r="H101" s="19" t="s">
        <v>215</v>
      </c>
      <c r="I101" s="22" t="s">
        <v>7</v>
      </c>
      <c r="J101" s="18" t="s">
        <v>68</v>
      </c>
    </row>
    <row r="102" spans="1:10" s="15" customFormat="1" ht="69.75" customHeight="1" x14ac:dyDescent="0.25">
      <c r="A102" s="26">
        <v>45134</v>
      </c>
      <c r="B102" s="20" t="s">
        <v>207</v>
      </c>
      <c r="C102" s="21" t="s">
        <v>27</v>
      </c>
      <c r="D102" s="21" t="s">
        <v>6</v>
      </c>
      <c r="E102" s="19" t="s">
        <v>216</v>
      </c>
      <c r="F102" s="19" t="s">
        <v>7</v>
      </c>
      <c r="G102" s="19" t="s">
        <v>7</v>
      </c>
      <c r="H102" s="19" t="s">
        <v>215</v>
      </c>
      <c r="I102" s="22" t="s">
        <v>7</v>
      </c>
      <c r="J102" s="18" t="s">
        <v>68</v>
      </c>
    </row>
    <row r="103" spans="1:10" s="15" customFormat="1" ht="69.75" customHeight="1" x14ac:dyDescent="0.25">
      <c r="A103" s="26">
        <v>45135</v>
      </c>
      <c r="B103" s="20" t="s">
        <v>30</v>
      </c>
      <c r="C103" s="21" t="s">
        <v>27</v>
      </c>
      <c r="D103" s="21" t="s">
        <v>6</v>
      </c>
      <c r="E103" s="19" t="s">
        <v>217</v>
      </c>
      <c r="F103" s="19" t="s">
        <v>7</v>
      </c>
      <c r="G103" s="19" t="s">
        <v>7</v>
      </c>
      <c r="H103" s="19" t="s">
        <v>62</v>
      </c>
      <c r="I103" s="22" t="s">
        <v>7</v>
      </c>
      <c r="J103" s="18" t="s">
        <v>68</v>
      </c>
    </row>
    <row r="104" spans="1:10" s="15" customFormat="1" ht="69.75" customHeight="1" x14ac:dyDescent="0.25">
      <c r="A104" s="26">
        <v>45135</v>
      </c>
      <c r="B104" s="20" t="s">
        <v>30</v>
      </c>
      <c r="C104" s="21" t="s">
        <v>27</v>
      </c>
      <c r="D104" s="21" t="s">
        <v>6</v>
      </c>
      <c r="E104" s="19" t="s">
        <v>218</v>
      </c>
      <c r="F104" s="19" t="s">
        <v>7</v>
      </c>
      <c r="G104" s="19" t="s">
        <v>7</v>
      </c>
      <c r="H104" s="19" t="s">
        <v>219</v>
      </c>
      <c r="I104" s="22" t="s">
        <v>7</v>
      </c>
      <c r="J104" s="18" t="s">
        <v>68</v>
      </c>
    </row>
    <row r="105" spans="1:10" s="15" customFormat="1" ht="69.75" customHeight="1" x14ac:dyDescent="0.25">
      <c r="A105" s="26">
        <v>45135</v>
      </c>
      <c r="B105" s="20" t="s">
        <v>30</v>
      </c>
      <c r="C105" s="21" t="s">
        <v>27</v>
      </c>
      <c r="D105" s="21" t="s">
        <v>6</v>
      </c>
      <c r="E105" s="19" t="s">
        <v>220</v>
      </c>
      <c r="F105" s="19" t="s">
        <v>7</v>
      </c>
      <c r="G105" s="19" t="s">
        <v>7</v>
      </c>
      <c r="H105" s="19" t="s">
        <v>221</v>
      </c>
      <c r="I105" s="22" t="s">
        <v>7</v>
      </c>
      <c r="J105" s="18" t="s">
        <v>68</v>
      </c>
    </row>
    <row r="106" spans="1:10" s="15" customFormat="1" ht="69.75" customHeight="1" x14ac:dyDescent="0.25">
      <c r="A106" s="26">
        <v>45135</v>
      </c>
      <c r="B106" s="20" t="s">
        <v>30</v>
      </c>
      <c r="C106" s="21" t="s">
        <v>27</v>
      </c>
      <c r="D106" s="21" t="s">
        <v>6</v>
      </c>
      <c r="E106" s="19" t="s">
        <v>222</v>
      </c>
      <c r="F106" s="19" t="s">
        <v>7</v>
      </c>
      <c r="G106" s="19" t="s">
        <v>7</v>
      </c>
      <c r="H106" s="19" t="s">
        <v>223</v>
      </c>
      <c r="I106" s="22" t="s">
        <v>7</v>
      </c>
      <c r="J106" s="18" t="s">
        <v>68</v>
      </c>
    </row>
    <row r="107" spans="1:10" s="15" customFormat="1" ht="69.75" customHeight="1" x14ac:dyDescent="0.25">
      <c r="A107" s="26">
        <v>45135</v>
      </c>
      <c r="B107" s="20" t="s">
        <v>30</v>
      </c>
      <c r="C107" s="21" t="s">
        <v>27</v>
      </c>
      <c r="D107" s="21" t="s">
        <v>6</v>
      </c>
      <c r="E107" s="19" t="s">
        <v>224</v>
      </c>
      <c r="F107" s="19" t="s">
        <v>7</v>
      </c>
      <c r="G107" s="19" t="s">
        <v>7</v>
      </c>
      <c r="H107" s="19" t="s">
        <v>223</v>
      </c>
      <c r="I107" s="22" t="s">
        <v>7</v>
      </c>
      <c r="J107" s="18" t="s">
        <v>68</v>
      </c>
    </row>
    <row r="108" spans="1:10" s="15" customFormat="1" ht="69.75" customHeight="1" x14ac:dyDescent="0.25">
      <c r="A108" s="26">
        <v>45135</v>
      </c>
      <c r="B108" s="20" t="s">
        <v>30</v>
      </c>
      <c r="C108" s="21" t="s">
        <v>27</v>
      </c>
      <c r="D108" s="21" t="s">
        <v>6</v>
      </c>
      <c r="E108" s="19" t="s">
        <v>225</v>
      </c>
      <c r="F108" s="19" t="s">
        <v>7</v>
      </c>
      <c r="G108" s="19" t="s">
        <v>7</v>
      </c>
      <c r="H108" s="19" t="s">
        <v>226</v>
      </c>
      <c r="I108" s="22" t="s">
        <v>7</v>
      </c>
      <c r="J108" s="18" t="s">
        <v>68</v>
      </c>
    </row>
    <row r="109" spans="1:10" s="15" customFormat="1" ht="69.75" customHeight="1" x14ac:dyDescent="0.25">
      <c r="A109" s="26">
        <v>45135</v>
      </c>
      <c r="B109" s="20" t="s">
        <v>30</v>
      </c>
      <c r="C109" s="21" t="s">
        <v>27</v>
      </c>
      <c r="D109" s="21" t="s">
        <v>6</v>
      </c>
      <c r="E109" s="19" t="s">
        <v>227</v>
      </c>
      <c r="F109" s="19" t="s">
        <v>7</v>
      </c>
      <c r="G109" s="19" t="s">
        <v>7</v>
      </c>
      <c r="H109" s="19" t="s">
        <v>228</v>
      </c>
      <c r="I109" s="22" t="s">
        <v>7</v>
      </c>
      <c r="J109" s="18" t="s">
        <v>68</v>
      </c>
    </row>
    <row r="110" spans="1:10" s="15" customFormat="1" ht="69.75" customHeight="1" x14ac:dyDescent="0.25">
      <c r="A110" s="26">
        <v>45135</v>
      </c>
      <c r="B110" s="20" t="s">
        <v>30</v>
      </c>
      <c r="C110" s="21" t="s">
        <v>27</v>
      </c>
      <c r="D110" s="21" t="s">
        <v>6</v>
      </c>
      <c r="E110" s="19" t="s">
        <v>229</v>
      </c>
      <c r="F110" s="19" t="s">
        <v>7</v>
      </c>
      <c r="G110" s="19" t="s">
        <v>7</v>
      </c>
      <c r="H110" s="19" t="s">
        <v>230</v>
      </c>
      <c r="I110" s="22" t="s">
        <v>7</v>
      </c>
      <c r="J110" s="18" t="s">
        <v>68</v>
      </c>
    </row>
    <row r="111" spans="1:10" s="15" customFormat="1" ht="69.75" customHeight="1" x14ac:dyDescent="0.25">
      <c r="A111" s="26">
        <v>45135</v>
      </c>
      <c r="B111" s="20" t="s">
        <v>30</v>
      </c>
      <c r="C111" s="21" t="s">
        <v>27</v>
      </c>
      <c r="D111" s="21" t="s">
        <v>6</v>
      </c>
      <c r="E111" s="19" t="s">
        <v>231</v>
      </c>
      <c r="F111" s="19" t="s">
        <v>7</v>
      </c>
      <c r="G111" s="19" t="s">
        <v>7</v>
      </c>
      <c r="H111" s="19" t="s">
        <v>63</v>
      </c>
      <c r="I111" s="22" t="s">
        <v>7</v>
      </c>
      <c r="J111" s="18" t="s">
        <v>68</v>
      </c>
    </row>
    <row r="112" spans="1:10" s="15" customFormat="1" ht="69.75" customHeight="1" x14ac:dyDescent="0.25">
      <c r="A112" s="26">
        <v>45135</v>
      </c>
      <c r="B112" s="20" t="s">
        <v>30</v>
      </c>
      <c r="C112" s="21" t="s">
        <v>27</v>
      </c>
      <c r="D112" s="21" t="s">
        <v>6</v>
      </c>
      <c r="E112" s="19" t="s">
        <v>232</v>
      </c>
      <c r="F112" s="19" t="s">
        <v>7</v>
      </c>
      <c r="G112" s="19" t="s">
        <v>7</v>
      </c>
      <c r="H112" s="19" t="s">
        <v>233</v>
      </c>
      <c r="I112" s="22" t="s">
        <v>7</v>
      </c>
      <c r="J112" s="18" t="s">
        <v>68</v>
      </c>
    </row>
    <row r="113" spans="1:10" s="15" customFormat="1" ht="69.75" customHeight="1" x14ac:dyDescent="0.25">
      <c r="A113" s="26">
        <v>45135</v>
      </c>
      <c r="B113" s="20" t="s">
        <v>30</v>
      </c>
      <c r="C113" s="21" t="s">
        <v>27</v>
      </c>
      <c r="D113" s="21" t="s">
        <v>6</v>
      </c>
      <c r="E113" s="19" t="s">
        <v>234</v>
      </c>
      <c r="F113" s="19" t="s">
        <v>7</v>
      </c>
      <c r="G113" s="19" t="s">
        <v>7</v>
      </c>
      <c r="H113" s="19" t="s">
        <v>235</v>
      </c>
      <c r="I113" s="22" t="s">
        <v>7</v>
      </c>
      <c r="J113" s="18" t="s">
        <v>68</v>
      </c>
    </row>
    <row r="114" spans="1:10" s="15" customFormat="1" ht="69.75" customHeight="1" x14ac:dyDescent="0.25">
      <c r="A114" s="26">
        <v>45135</v>
      </c>
      <c r="B114" s="20" t="s">
        <v>30</v>
      </c>
      <c r="C114" s="21" t="s">
        <v>27</v>
      </c>
      <c r="D114" s="21" t="s">
        <v>6</v>
      </c>
      <c r="E114" s="19" t="s">
        <v>236</v>
      </c>
      <c r="F114" s="19" t="s">
        <v>7</v>
      </c>
      <c r="G114" s="19" t="s">
        <v>7</v>
      </c>
      <c r="H114" s="19" t="s">
        <v>235</v>
      </c>
      <c r="I114" s="22" t="s">
        <v>7</v>
      </c>
      <c r="J114" s="18" t="s">
        <v>68</v>
      </c>
    </row>
    <row r="115" spans="1:10" s="15" customFormat="1" ht="69.75" customHeight="1" x14ac:dyDescent="0.25">
      <c r="A115" s="26">
        <v>45135</v>
      </c>
      <c r="B115" s="20" t="s">
        <v>30</v>
      </c>
      <c r="C115" s="21" t="s">
        <v>27</v>
      </c>
      <c r="D115" s="21" t="s">
        <v>6</v>
      </c>
      <c r="E115" s="19" t="s">
        <v>237</v>
      </c>
      <c r="F115" s="19" t="s">
        <v>7</v>
      </c>
      <c r="G115" s="19" t="s">
        <v>7</v>
      </c>
      <c r="H115" s="19" t="s">
        <v>235</v>
      </c>
      <c r="I115" s="22" t="s">
        <v>7</v>
      </c>
      <c r="J115" s="18" t="s">
        <v>68</v>
      </c>
    </row>
    <row r="116" spans="1:10" s="15" customFormat="1" ht="69.75" customHeight="1" x14ac:dyDescent="0.25">
      <c r="A116" s="26">
        <v>45135</v>
      </c>
      <c r="B116" s="20" t="s">
        <v>30</v>
      </c>
      <c r="C116" s="21" t="s">
        <v>27</v>
      </c>
      <c r="D116" s="21" t="s">
        <v>6</v>
      </c>
      <c r="E116" s="19" t="s">
        <v>238</v>
      </c>
      <c r="F116" s="19" t="s">
        <v>7</v>
      </c>
      <c r="G116" s="19" t="s">
        <v>7</v>
      </c>
      <c r="H116" s="19" t="s">
        <v>235</v>
      </c>
      <c r="I116" s="22" t="s">
        <v>7</v>
      </c>
      <c r="J116" s="18" t="s">
        <v>68</v>
      </c>
    </row>
    <row r="117" spans="1:10" s="15" customFormat="1" ht="69.75" customHeight="1" x14ac:dyDescent="0.25">
      <c r="A117" s="26">
        <v>45135</v>
      </c>
      <c r="B117" s="20" t="s">
        <v>30</v>
      </c>
      <c r="C117" s="21" t="s">
        <v>27</v>
      </c>
      <c r="D117" s="21" t="s">
        <v>6</v>
      </c>
      <c r="E117" s="19" t="s">
        <v>239</v>
      </c>
      <c r="F117" s="19" t="s">
        <v>7</v>
      </c>
      <c r="G117" s="19" t="s">
        <v>7</v>
      </c>
      <c r="H117" s="19" t="s">
        <v>235</v>
      </c>
      <c r="I117" s="22" t="s">
        <v>7</v>
      </c>
      <c r="J117" s="18" t="s">
        <v>68</v>
      </c>
    </row>
    <row r="118" spans="1:10" s="15" customFormat="1" ht="69.75" customHeight="1" x14ac:dyDescent="0.25">
      <c r="A118" s="26">
        <v>45135</v>
      </c>
      <c r="B118" s="20" t="s">
        <v>30</v>
      </c>
      <c r="C118" s="21" t="s">
        <v>27</v>
      </c>
      <c r="D118" s="21" t="s">
        <v>6</v>
      </c>
      <c r="E118" s="19" t="s">
        <v>240</v>
      </c>
      <c r="F118" s="19" t="s">
        <v>7</v>
      </c>
      <c r="G118" s="19" t="s">
        <v>7</v>
      </c>
      <c r="H118" s="19" t="s">
        <v>235</v>
      </c>
      <c r="I118" s="22" t="s">
        <v>7</v>
      </c>
      <c r="J118" s="18" t="s">
        <v>68</v>
      </c>
    </row>
    <row r="119" spans="1:10" s="15" customFormat="1" ht="69.75" customHeight="1" x14ac:dyDescent="0.25">
      <c r="A119" s="26">
        <v>45135</v>
      </c>
      <c r="B119" s="20" t="s">
        <v>30</v>
      </c>
      <c r="C119" s="21" t="s">
        <v>27</v>
      </c>
      <c r="D119" s="21" t="s">
        <v>6</v>
      </c>
      <c r="E119" s="19" t="s">
        <v>241</v>
      </c>
      <c r="F119" s="19" t="s">
        <v>7</v>
      </c>
      <c r="G119" s="19" t="s">
        <v>7</v>
      </c>
      <c r="H119" s="19" t="s">
        <v>235</v>
      </c>
      <c r="I119" s="22" t="s">
        <v>7</v>
      </c>
      <c r="J119" s="18" t="s">
        <v>68</v>
      </c>
    </row>
    <row r="120" spans="1:10" s="15" customFormat="1" ht="69.75" customHeight="1" x14ac:dyDescent="0.25">
      <c r="A120" s="26">
        <v>45135</v>
      </c>
      <c r="B120" s="20" t="s">
        <v>30</v>
      </c>
      <c r="C120" s="21" t="s">
        <v>27</v>
      </c>
      <c r="D120" s="21" t="s">
        <v>6</v>
      </c>
      <c r="E120" s="19" t="s">
        <v>242</v>
      </c>
      <c r="F120" s="19" t="s">
        <v>7</v>
      </c>
      <c r="G120" s="19" t="s">
        <v>7</v>
      </c>
      <c r="H120" s="19" t="s">
        <v>235</v>
      </c>
      <c r="I120" s="22" t="s">
        <v>7</v>
      </c>
      <c r="J120" s="18" t="s">
        <v>68</v>
      </c>
    </row>
    <row r="121" spans="1:10" s="15" customFormat="1" ht="69.75" customHeight="1" x14ac:dyDescent="0.25">
      <c r="A121" s="26">
        <v>45135</v>
      </c>
      <c r="B121" s="20" t="s">
        <v>243</v>
      </c>
      <c r="C121" s="21" t="s">
        <v>27</v>
      </c>
      <c r="D121" s="21" t="s">
        <v>6</v>
      </c>
      <c r="E121" s="19" t="s">
        <v>244</v>
      </c>
      <c r="F121" s="19" t="s">
        <v>7</v>
      </c>
      <c r="G121" s="19" t="s">
        <v>7</v>
      </c>
      <c r="H121" s="19" t="s">
        <v>50</v>
      </c>
      <c r="I121" s="22" t="s">
        <v>7</v>
      </c>
      <c r="J121" s="18" t="s">
        <v>68</v>
      </c>
    </row>
    <row r="122" spans="1:10" ht="63" x14ac:dyDescent="0.25">
      <c r="A122" s="26">
        <v>45135</v>
      </c>
      <c r="B122" s="20" t="s">
        <v>243</v>
      </c>
      <c r="C122" s="21" t="s">
        <v>27</v>
      </c>
      <c r="D122" s="21" t="s">
        <v>6</v>
      </c>
      <c r="E122" s="19" t="s">
        <v>245</v>
      </c>
      <c r="F122" s="19" t="s">
        <v>7</v>
      </c>
      <c r="G122" s="19" t="s">
        <v>7</v>
      </c>
      <c r="H122" s="19" t="s">
        <v>246</v>
      </c>
      <c r="I122" s="22" t="s">
        <v>7</v>
      </c>
      <c r="J122" s="18" t="s">
        <v>68</v>
      </c>
    </row>
    <row r="123" spans="1:10" ht="63" x14ac:dyDescent="0.25">
      <c r="A123" s="26">
        <v>45135</v>
      </c>
      <c r="B123" s="20" t="s">
        <v>243</v>
      </c>
      <c r="C123" s="21" t="s">
        <v>27</v>
      </c>
      <c r="D123" s="21" t="s">
        <v>6</v>
      </c>
      <c r="E123" s="19" t="s">
        <v>247</v>
      </c>
      <c r="F123" s="19" t="s">
        <v>7</v>
      </c>
      <c r="G123" s="19" t="s">
        <v>7</v>
      </c>
      <c r="H123" s="19" t="s">
        <v>248</v>
      </c>
      <c r="I123" s="22" t="s">
        <v>7</v>
      </c>
      <c r="J123" s="18" t="s">
        <v>68</v>
      </c>
    </row>
    <row r="124" spans="1:10" ht="94.5" x14ac:dyDescent="0.25">
      <c r="A124" s="26">
        <v>45135</v>
      </c>
      <c r="B124" s="20" t="s">
        <v>243</v>
      </c>
      <c r="C124" s="21" t="s">
        <v>27</v>
      </c>
      <c r="D124" s="21" t="s">
        <v>6</v>
      </c>
      <c r="E124" s="19" t="s">
        <v>249</v>
      </c>
      <c r="F124" s="19" t="s">
        <v>7</v>
      </c>
      <c r="G124" s="19" t="s">
        <v>7</v>
      </c>
      <c r="H124" s="19" t="s">
        <v>63</v>
      </c>
      <c r="I124" s="22" t="s">
        <v>7</v>
      </c>
      <c r="J124" s="18" t="s">
        <v>68</v>
      </c>
    </row>
    <row r="125" spans="1:10" ht="63" x14ac:dyDescent="0.25">
      <c r="A125" s="26">
        <v>45135</v>
      </c>
      <c r="B125" s="20" t="s">
        <v>243</v>
      </c>
      <c r="C125" s="21" t="s">
        <v>27</v>
      </c>
      <c r="D125" s="21" t="s">
        <v>6</v>
      </c>
      <c r="E125" s="19" t="s">
        <v>250</v>
      </c>
      <c r="F125" s="19" t="s">
        <v>7</v>
      </c>
      <c r="G125" s="19" t="s">
        <v>7</v>
      </c>
      <c r="H125" s="19" t="s">
        <v>251</v>
      </c>
      <c r="I125" s="22" t="s">
        <v>7</v>
      </c>
      <c r="J125" s="18" t="s">
        <v>68</v>
      </c>
    </row>
    <row r="126" spans="1:10" ht="63" x14ac:dyDescent="0.25">
      <c r="A126" s="26">
        <v>45135</v>
      </c>
      <c r="B126" s="20" t="s">
        <v>243</v>
      </c>
      <c r="C126" s="21" t="s">
        <v>27</v>
      </c>
      <c r="D126" s="21" t="s">
        <v>6</v>
      </c>
      <c r="E126" s="19" t="s">
        <v>252</v>
      </c>
      <c r="F126" s="19" t="s">
        <v>7</v>
      </c>
      <c r="G126" s="19" t="s">
        <v>7</v>
      </c>
      <c r="H126" s="19" t="s">
        <v>248</v>
      </c>
      <c r="I126" s="22" t="s">
        <v>7</v>
      </c>
      <c r="J126" s="18" t="s">
        <v>68</v>
      </c>
    </row>
    <row r="127" spans="1:10" ht="63" x14ac:dyDescent="0.25">
      <c r="A127" s="26">
        <v>45135</v>
      </c>
      <c r="B127" s="20" t="s">
        <v>243</v>
      </c>
      <c r="C127" s="21" t="s">
        <v>27</v>
      </c>
      <c r="D127" s="21" t="s">
        <v>6</v>
      </c>
      <c r="E127" s="19" t="s">
        <v>253</v>
      </c>
      <c r="F127" s="19" t="s">
        <v>7</v>
      </c>
      <c r="G127" s="19" t="s">
        <v>7</v>
      </c>
      <c r="H127" s="19" t="s">
        <v>52</v>
      </c>
      <c r="I127" s="22" t="s">
        <v>7</v>
      </c>
      <c r="J127" s="18" t="s">
        <v>68</v>
      </c>
    </row>
    <row r="128" spans="1:10" ht="63" x14ac:dyDescent="0.25">
      <c r="A128" s="26">
        <v>45135</v>
      </c>
      <c r="B128" s="20" t="s">
        <v>243</v>
      </c>
      <c r="C128" s="21" t="s">
        <v>27</v>
      </c>
      <c r="D128" s="21" t="s">
        <v>6</v>
      </c>
      <c r="E128" s="19" t="s">
        <v>254</v>
      </c>
      <c r="F128" s="19" t="s">
        <v>7</v>
      </c>
      <c r="G128" s="19" t="s">
        <v>7</v>
      </c>
      <c r="H128" s="19" t="s">
        <v>47</v>
      </c>
      <c r="I128" s="22" t="s">
        <v>7</v>
      </c>
      <c r="J128" s="18" t="s">
        <v>68</v>
      </c>
    </row>
    <row r="129" spans="1:10" ht="63" x14ac:dyDescent="0.25">
      <c r="A129" s="26">
        <v>45135</v>
      </c>
      <c r="B129" s="20" t="s">
        <v>243</v>
      </c>
      <c r="C129" s="21" t="s">
        <v>27</v>
      </c>
      <c r="D129" s="21" t="s">
        <v>6</v>
      </c>
      <c r="E129" s="19" t="s">
        <v>255</v>
      </c>
      <c r="F129" s="19" t="s">
        <v>7</v>
      </c>
      <c r="G129" s="19" t="s">
        <v>7</v>
      </c>
      <c r="H129" s="19" t="s">
        <v>256</v>
      </c>
      <c r="I129" s="22" t="s">
        <v>7</v>
      </c>
      <c r="J129" s="18" t="s">
        <v>68</v>
      </c>
    </row>
    <row r="130" spans="1:10" ht="63" x14ac:dyDescent="0.25">
      <c r="A130" s="26">
        <v>45135</v>
      </c>
      <c r="B130" s="20" t="s">
        <v>243</v>
      </c>
      <c r="C130" s="21" t="s">
        <v>27</v>
      </c>
      <c r="D130" s="21" t="s">
        <v>6</v>
      </c>
      <c r="E130" s="19" t="s">
        <v>257</v>
      </c>
      <c r="F130" s="19" t="s">
        <v>7</v>
      </c>
      <c r="G130" s="19" t="s">
        <v>7</v>
      </c>
      <c r="H130" s="19" t="s">
        <v>256</v>
      </c>
      <c r="I130" s="22" t="s">
        <v>7</v>
      </c>
      <c r="J130" s="18" t="s">
        <v>68</v>
      </c>
    </row>
    <row r="131" spans="1:10" ht="63" x14ac:dyDescent="0.25">
      <c r="A131" s="26">
        <v>45135</v>
      </c>
      <c r="B131" s="20" t="s">
        <v>243</v>
      </c>
      <c r="C131" s="21" t="s">
        <v>27</v>
      </c>
      <c r="D131" s="21" t="s">
        <v>6</v>
      </c>
      <c r="E131" s="19" t="s">
        <v>258</v>
      </c>
      <c r="F131" s="19" t="s">
        <v>7</v>
      </c>
      <c r="G131" s="19" t="s">
        <v>7</v>
      </c>
      <c r="H131" s="19" t="s">
        <v>259</v>
      </c>
      <c r="I131" s="22" t="s">
        <v>7</v>
      </c>
      <c r="J131" s="18" t="s">
        <v>68</v>
      </c>
    </row>
    <row r="132" spans="1:10" ht="63" x14ac:dyDescent="0.25">
      <c r="A132" s="26">
        <v>45135</v>
      </c>
      <c r="B132" s="20" t="s">
        <v>243</v>
      </c>
      <c r="C132" s="21" t="s">
        <v>27</v>
      </c>
      <c r="D132" s="21" t="s">
        <v>6</v>
      </c>
      <c r="E132" s="19" t="s">
        <v>260</v>
      </c>
      <c r="F132" s="19" t="s">
        <v>7</v>
      </c>
      <c r="G132" s="19" t="s">
        <v>7</v>
      </c>
      <c r="H132" s="19" t="s">
        <v>60</v>
      </c>
      <c r="I132" s="22" t="s">
        <v>7</v>
      </c>
      <c r="J132" s="18" t="s">
        <v>68</v>
      </c>
    </row>
    <row r="133" spans="1:10" ht="63" x14ac:dyDescent="0.25">
      <c r="A133" s="26">
        <v>45135</v>
      </c>
      <c r="B133" s="20" t="s">
        <v>243</v>
      </c>
      <c r="C133" s="21" t="s">
        <v>27</v>
      </c>
      <c r="D133" s="21" t="s">
        <v>6</v>
      </c>
      <c r="E133" s="19" t="s">
        <v>261</v>
      </c>
      <c r="F133" s="19" t="s">
        <v>7</v>
      </c>
      <c r="G133" s="19" t="s">
        <v>7</v>
      </c>
      <c r="H133" s="19" t="s">
        <v>63</v>
      </c>
      <c r="I133" s="22" t="s">
        <v>7</v>
      </c>
      <c r="J133" s="18" t="s">
        <v>68</v>
      </c>
    </row>
    <row r="134" spans="1:10" ht="63" x14ac:dyDescent="0.25">
      <c r="A134" s="26">
        <v>45135</v>
      </c>
      <c r="B134" s="20" t="s">
        <v>243</v>
      </c>
      <c r="C134" s="21" t="s">
        <v>27</v>
      </c>
      <c r="D134" s="21" t="s">
        <v>6</v>
      </c>
      <c r="E134" s="19" t="s">
        <v>262</v>
      </c>
      <c r="F134" s="19" t="s">
        <v>7</v>
      </c>
      <c r="G134" s="19" t="s">
        <v>7</v>
      </c>
      <c r="H134" s="19" t="s">
        <v>63</v>
      </c>
      <c r="I134" s="22" t="s">
        <v>7</v>
      </c>
      <c r="J134" s="18" t="s">
        <v>68</v>
      </c>
    </row>
    <row r="135" spans="1:10" ht="63" x14ac:dyDescent="0.25">
      <c r="A135" s="26">
        <v>45135</v>
      </c>
      <c r="B135" s="20" t="s">
        <v>243</v>
      </c>
      <c r="C135" s="21" t="s">
        <v>27</v>
      </c>
      <c r="D135" s="21" t="s">
        <v>6</v>
      </c>
      <c r="E135" s="19" t="s">
        <v>263</v>
      </c>
      <c r="F135" s="19" t="s">
        <v>7</v>
      </c>
      <c r="G135" s="19" t="s">
        <v>7</v>
      </c>
      <c r="H135" s="19" t="s">
        <v>264</v>
      </c>
      <c r="I135" s="22" t="s">
        <v>7</v>
      </c>
      <c r="J135" s="18" t="s">
        <v>68</v>
      </c>
    </row>
    <row r="136" spans="1:10" ht="78.75" x14ac:dyDescent="0.25">
      <c r="A136" s="26">
        <v>45135</v>
      </c>
      <c r="B136" s="20" t="s">
        <v>36</v>
      </c>
      <c r="C136" s="21" t="s">
        <v>27</v>
      </c>
      <c r="D136" s="21" t="s">
        <v>6</v>
      </c>
      <c r="E136" s="19" t="s">
        <v>265</v>
      </c>
      <c r="F136" s="19" t="s">
        <v>7</v>
      </c>
      <c r="G136" s="19" t="s">
        <v>9</v>
      </c>
      <c r="H136" s="19" t="s">
        <v>98</v>
      </c>
      <c r="I136" s="22" t="s">
        <v>7</v>
      </c>
      <c r="J136" s="18" t="s">
        <v>68</v>
      </c>
    </row>
    <row r="137" spans="1:10" ht="63" x14ac:dyDescent="0.25">
      <c r="A137" s="26">
        <v>45135</v>
      </c>
      <c r="B137" s="20" t="s">
        <v>36</v>
      </c>
      <c r="C137" s="21" t="s">
        <v>27</v>
      </c>
      <c r="D137" s="21" t="s">
        <v>6</v>
      </c>
      <c r="E137" s="19" t="s">
        <v>266</v>
      </c>
      <c r="F137" s="19" t="s">
        <v>7</v>
      </c>
      <c r="G137" s="19" t="s">
        <v>7</v>
      </c>
      <c r="H137" s="19" t="s">
        <v>267</v>
      </c>
      <c r="I137" s="22" t="s">
        <v>7</v>
      </c>
      <c r="J137" s="18" t="s">
        <v>68</v>
      </c>
    </row>
    <row r="138" spans="1:10" ht="63" x14ac:dyDescent="0.25">
      <c r="A138" s="26">
        <v>45135</v>
      </c>
      <c r="B138" s="20" t="s">
        <v>36</v>
      </c>
      <c r="C138" s="21" t="s">
        <v>27</v>
      </c>
      <c r="D138" s="21" t="s">
        <v>6</v>
      </c>
      <c r="E138" s="19" t="s">
        <v>268</v>
      </c>
      <c r="F138" s="19" t="s">
        <v>7</v>
      </c>
      <c r="G138" s="19" t="s">
        <v>7</v>
      </c>
      <c r="H138" s="19" t="s">
        <v>269</v>
      </c>
      <c r="I138" s="22" t="s">
        <v>7</v>
      </c>
      <c r="J138" s="18" t="s">
        <v>68</v>
      </c>
    </row>
    <row r="139" spans="1:10" ht="63" x14ac:dyDescent="0.25">
      <c r="A139" s="26">
        <v>45135</v>
      </c>
      <c r="B139" s="20" t="s">
        <v>270</v>
      </c>
      <c r="C139" s="21" t="s">
        <v>5</v>
      </c>
      <c r="D139" s="21" t="s">
        <v>6</v>
      </c>
      <c r="E139" s="19" t="s">
        <v>271</v>
      </c>
      <c r="F139" s="19" t="s">
        <v>7</v>
      </c>
      <c r="G139" s="19" t="s">
        <v>7</v>
      </c>
      <c r="H139" s="19" t="s">
        <v>45</v>
      </c>
      <c r="I139" s="22" t="s">
        <v>7</v>
      </c>
      <c r="J139" s="18" t="s">
        <v>68</v>
      </c>
    </row>
    <row r="140" spans="1:10" ht="63" x14ac:dyDescent="0.25">
      <c r="A140" s="26">
        <v>45135</v>
      </c>
      <c r="B140" s="20" t="s">
        <v>270</v>
      </c>
      <c r="C140" s="21" t="s">
        <v>5</v>
      </c>
      <c r="D140" s="21" t="s">
        <v>6</v>
      </c>
      <c r="E140" s="19" t="s">
        <v>272</v>
      </c>
      <c r="F140" s="19" t="s">
        <v>7</v>
      </c>
      <c r="G140" s="19" t="s">
        <v>7</v>
      </c>
      <c r="H140" s="19" t="s">
        <v>98</v>
      </c>
      <c r="I140" s="22" t="s">
        <v>9</v>
      </c>
      <c r="J140" s="18" t="s">
        <v>68</v>
      </c>
    </row>
    <row r="141" spans="1:10" ht="63" x14ac:dyDescent="0.25">
      <c r="A141" s="26">
        <v>45135</v>
      </c>
      <c r="B141" s="20" t="s">
        <v>270</v>
      </c>
      <c r="C141" s="21" t="s">
        <v>5</v>
      </c>
      <c r="D141" s="21" t="s">
        <v>6</v>
      </c>
      <c r="E141" s="19" t="s">
        <v>273</v>
      </c>
      <c r="F141" s="19" t="s">
        <v>7</v>
      </c>
      <c r="G141" s="19" t="s">
        <v>7</v>
      </c>
      <c r="H141" s="19" t="s">
        <v>45</v>
      </c>
      <c r="I141" s="22" t="s">
        <v>7</v>
      </c>
      <c r="J141" s="18" t="s">
        <v>68</v>
      </c>
    </row>
    <row r="142" spans="1:10" ht="63" x14ac:dyDescent="0.25">
      <c r="A142" s="26">
        <v>45135</v>
      </c>
      <c r="B142" s="20" t="s">
        <v>270</v>
      </c>
      <c r="C142" s="21" t="s">
        <v>5</v>
      </c>
      <c r="D142" s="21" t="s">
        <v>6</v>
      </c>
      <c r="E142" s="19" t="s">
        <v>274</v>
      </c>
      <c r="F142" s="19" t="s">
        <v>7</v>
      </c>
      <c r="G142" s="19" t="s">
        <v>7</v>
      </c>
      <c r="H142" s="19" t="s">
        <v>45</v>
      </c>
      <c r="I142" s="22" t="s">
        <v>7</v>
      </c>
      <c r="J142" s="18" t="s">
        <v>68</v>
      </c>
    </row>
    <row r="143" spans="1:10" ht="63" x14ac:dyDescent="0.25">
      <c r="A143" s="26">
        <v>45135</v>
      </c>
      <c r="B143" s="20" t="s">
        <v>270</v>
      </c>
      <c r="C143" s="21" t="s">
        <v>5</v>
      </c>
      <c r="D143" s="21" t="s">
        <v>6</v>
      </c>
      <c r="E143" s="19" t="s">
        <v>275</v>
      </c>
      <c r="F143" s="19" t="s">
        <v>7</v>
      </c>
      <c r="G143" s="19" t="s">
        <v>9</v>
      </c>
      <c r="H143" s="19" t="s">
        <v>276</v>
      </c>
      <c r="I143" s="22" t="s">
        <v>9</v>
      </c>
      <c r="J143" s="18" t="s">
        <v>68</v>
      </c>
    </row>
    <row r="144" spans="1:10" ht="63" x14ac:dyDescent="0.25">
      <c r="A144" s="26">
        <v>45136</v>
      </c>
      <c r="B144" s="20" t="s">
        <v>277</v>
      </c>
      <c r="C144" s="21" t="s">
        <v>5</v>
      </c>
      <c r="D144" s="21" t="s">
        <v>6</v>
      </c>
      <c r="E144" s="19" t="s">
        <v>278</v>
      </c>
      <c r="F144" s="19" t="s">
        <v>7</v>
      </c>
      <c r="G144" s="19" t="s">
        <v>7</v>
      </c>
      <c r="H144" s="19" t="s">
        <v>279</v>
      </c>
      <c r="I144" s="22" t="s">
        <v>7</v>
      </c>
      <c r="J144" s="18" t="s">
        <v>68</v>
      </c>
    </row>
    <row r="145" spans="1:10" ht="63" x14ac:dyDescent="0.25">
      <c r="A145" s="26">
        <v>45138</v>
      </c>
      <c r="B145" s="20" t="s">
        <v>29</v>
      </c>
      <c r="C145" s="21" t="s">
        <v>27</v>
      </c>
      <c r="D145" s="21" t="s">
        <v>6</v>
      </c>
      <c r="E145" s="19" t="s">
        <v>280</v>
      </c>
      <c r="F145" s="19" t="s">
        <v>7</v>
      </c>
      <c r="G145" s="19" t="s">
        <v>7</v>
      </c>
      <c r="H145" s="19" t="s">
        <v>281</v>
      </c>
      <c r="I145" s="22" t="s">
        <v>7</v>
      </c>
      <c r="J145" s="18" t="s">
        <v>68</v>
      </c>
    </row>
    <row r="146" spans="1:10" ht="63" x14ac:dyDescent="0.25">
      <c r="A146" s="26">
        <v>45138</v>
      </c>
      <c r="B146" s="20" t="s">
        <v>29</v>
      </c>
      <c r="C146" s="21" t="s">
        <v>27</v>
      </c>
      <c r="D146" s="21" t="s">
        <v>6</v>
      </c>
      <c r="E146" s="19" t="s">
        <v>282</v>
      </c>
      <c r="F146" s="19" t="s">
        <v>7</v>
      </c>
      <c r="G146" s="19" t="s">
        <v>7</v>
      </c>
      <c r="H146" s="19" t="s">
        <v>283</v>
      </c>
      <c r="I146" s="22" t="s">
        <v>7</v>
      </c>
      <c r="J146" s="18" t="s">
        <v>68</v>
      </c>
    </row>
    <row r="147" spans="1:10" ht="110.25" x14ac:dyDescent="0.25">
      <c r="A147" s="26">
        <v>45138</v>
      </c>
      <c r="B147" s="20" t="s">
        <v>29</v>
      </c>
      <c r="C147" s="21" t="s">
        <v>27</v>
      </c>
      <c r="D147" s="21" t="s">
        <v>6</v>
      </c>
      <c r="E147" s="19" t="s">
        <v>284</v>
      </c>
      <c r="F147" s="19" t="s">
        <v>7</v>
      </c>
      <c r="G147" s="19" t="s">
        <v>7</v>
      </c>
      <c r="H147" s="19" t="s">
        <v>60</v>
      </c>
      <c r="I147" s="22" t="s">
        <v>7</v>
      </c>
      <c r="J147" s="18" t="s">
        <v>68</v>
      </c>
    </row>
    <row r="148" spans="1:10" ht="63" x14ac:dyDescent="0.25">
      <c r="A148" s="26">
        <v>45139</v>
      </c>
      <c r="B148" s="20" t="s">
        <v>285</v>
      </c>
      <c r="C148" s="21" t="s">
        <v>27</v>
      </c>
      <c r="D148" s="21" t="s">
        <v>6</v>
      </c>
      <c r="E148" s="19" t="s">
        <v>286</v>
      </c>
      <c r="F148" s="19" t="s">
        <v>7</v>
      </c>
      <c r="G148" s="19" t="s">
        <v>7</v>
      </c>
      <c r="H148" s="19" t="s">
        <v>129</v>
      </c>
      <c r="I148" s="22" t="s">
        <v>7</v>
      </c>
      <c r="J148" s="18" t="s">
        <v>68</v>
      </c>
    </row>
    <row r="149" spans="1:10" ht="63" x14ac:dyDescent="0.25">
      <c r="A149" s="26">
        <v>45139</v>
      </c>
      <c r="B149" s="20" t="s">
        <v>285</v>
      </c>
      <c r="C149" s="21" t="s">
        <v>27</v>
      </c>
      <c r="D149" s="21" t="s">
        <v>6</v>
      </c>
      <c r="E149" s="19" t="s">
        <v>287</v>
      </c>
      <c r="F149" s="19" t="s">
        <v>7</v>
      </c>
      <c r="G149" s="19" t="s">
        <v>7</v>
      </c>
      <c r="H149" s="19" t="s">
        <v>129</v>
      </c>
      <c r="I149" s="22" t="s">
        <v>7</v>
      </c>
      <c r="J149" s="18" t="s">
        <v>68</v>
      </c>
    </row>
    <row r="150" spans="1:10" ht="78.75" x14ac:dyDescent="0.25">
      <c r="A150" s="26">
        <v>45139</v>
      </c>
      <c r="B150" s="20" t="s">
        <v>285</v>
      </c>
      <c r="C150" s="21" t="s">
        <v>27</v>
      </c>
      <c r="D150" s="21" t="s">
        <v>6</v>
      </c>
      <c r="E150" s="19" t="s">
        <v>288</v>
      </c>
      <c r="F150" s="19" t="s">
        <v>7</v>
      </c>
      <c r="G150" s="19" t="s">
        <v>7</v>
      </c>
      <c r="H150" s="19" t="s">
        <v>289</v>
      </c>
      <c r="I150" s="22" t="s">
        <v>7</v>
      </c>
      <c r="J150" s="18" t="s">
        <v>68</v>
      </c>
    </row>
    <row r="151" spans="1:10" ht="63" x14ac:dyDescent="0.25">
      <c r="A151" s="26">
        <v>45139</v>
      </c>
      <c r="B151" s="20" t="s">
        <v>285</v>
      </c>
      <c r="C151" s="21" t="s">
        <v>27</v>
      </c>
      <c r="D151" s="21" t="s">
        <v>6</v>
      </c>
      <c r="E151" s="19" t="s">
        <v>290</v>
      </c>
      <c r="F151" s="19" t="s">
        <v>7</v>
      </c>
      <c r="G151" s="19" t="s">
        <v>7</v>
      </c>
      <c r="H151" s="19" t="s">
        <v>195</v>
      </c>
      <c r="I151" s="22" t="s">
        <v>7</v>
      </c>
      <c r="J151" s="18" t="s">
        <v>68</v>
      </c>
    </row>
    <row r="152" spans="1:10" ht="63" x14ac:dyDescent="0.25">
      <c r="A152" s="26">
        <v>45139</v>
      </c>
      <c r="B152" s="20" t="s">
        <v>285</v>
      </c>
      <c r="C152" s="21" t="s">
        <v>27</v>
      </c>
      <c r="D152" s="21" t="s">
        <v>6</v>
      </c>
      <c r="E152" s="19" t="s">
        <v>291</v>
      </c>
      <c r="F152" s="19" t="s">
        <v>7</v>
      </c>
      <c r="G152" s="19" t="s">
        <v>7</v>
      </c>
      <c r="H152" s="19" t="s">
        <v>98</v>
      </c>
      <c r="I152" s="22" t="s">
        <v>9</v>
      </c>
      <c r="J152" s="18" t="s">
        <v>68</v>
      </c>
    </row>
    <row r="153" spans="1:10" ht="63" x14ac:dyDescent="0.25">
      <c r="A153" s="26">
        <v>45139</v>
      </c>
      <c r="B153" s="20" t="s">
        <v>285</v>
      </c>
      <c r="C153" s="21" t="s">
        <v>27</v>
      </c>
      <c r="D153" s="21" t="s">
        <v>6</v>
      </c>
      <c r="E153" s="19" t="s">
        <v>292</v>
      </c>
      <c r="F153" s="19" t="s">
        <v>7</v>
      </c>
      <c r="G153" s="19" t="s">
        <v>7</v>
      </c>
      <c r="H153" s="19" t="s">
        <v>58</v>
      </c>
      <c r="I153" s="22" t="s">
        <v>7</v>
      </c>
      <c r="J153" s="18" t="s">
        <v>68</v>
      </c>
    </row>
    <row r="154" spans="1:10" ht="63" x14ac:dyDescent="0.25">
      <c r="A154" s="26">
        <v>45139</v>
      </c>
      <c r="B154" s="20" t="s">
        <v>285</v>
      </c>
      <c r="C154" s="21" t="s">
        <v>27</v>
      </c>
      <c r="D154" s="21" t="s">
        <v>6</v>
      </c>
      <c r="E154" s="19" t="s">
        <v>293</v>
      </c>
      <c r="F154" s="19" t="s">
        <v>7</v>
      </c>
      <c r="G154" s="19" t="s">
        <v>7</v>
      </c>
      <c r="H154" s="19" t="s">
        <v>195</v>
      </c>
      <c r="I154" s="22" t="s">
        <v>7</v>
      </c>
      <c r="J154" s="18" t="s">
        <v>68</v>
      </c>
    </row>
    <row r="155" spans="1:10" ht="63" x14ac:dyDescent="0.25">
      <c r="A155" s="26">
        <v>45139</v>
      </c>
      <c r="B155" s="20" t="s">
        <v>285</v>
      </c>
      <c r="C155" s="21" t="s">
        <v>27</v>
      </c>
      <c r="D155" s="21" t="s">
        <v>6</v>
      </c>
      <c r="E155" s="19" t="s">
        <v>294</v>
      </c>
      <c r="F155" s="19" t="s">
        <v>7</v>
      </c>
      <c r="G155" s="19" t="s">
        <v>7</v>
      </c>
      <c r="H155" s="19" t="s">
        <v>195</v>
      </c>
      <c r="I155" s="22" t="s">
        <v>7</v>
      </c>
      <c r="J155" s="18" t="s">
        <v>68</v>
      </c>
    </row>
    <row r="156" spans="1:10" ht="63" x14ac:dyDescent="0.25">
      <c r="A156" s="26">
        <v>45139</v>
      </c>
      <c r="B156" s="20" t="s">
        <v>285</v>
      </c>
      <c r="C156" s="21" t="s">
        <v>27</v>
      </c>
      <c r="D156" s="21" t="s">
        <v>6</v>
      </c>
      <c r="E156" s="19" t="s">
        <v>295</v>
      </c>
      <c r="F156" s="19" t="s">
        <v>7</v>
      </c>
      <c r="G156" s="19" t="s">
        <v>7</v>
      </c>
      <c r="H156" s="19" t="s">
        <v>98</v>
      </c>
      <c r="I156" s="22" t="s">
        <v>9</v>
      </c>
      <c r="J156" s="18" t="s">
        <v>68</v>
      </c>
    </row>
    <row r="157" spans="1:10" ht="63" x14ac:dyDescent="0.25">
      <c r="A157" s="26">
        <v>45139</v>
      </c>
      <c r="B157" s="20" t="s">
        <v>296</v>
      </c>
      <c r="C157" s="21" t="s">
        <v>27</v>
      </c>
      <c r="D157" s="21" t="s">
        <v>6</v>
      </c>
      <c r="E157" s="19" t="s">
        <v>297</v>
      </c>
      <c r="F157" s="19" t="s">
        <v>7</v>
      </c>
      <c r="G157" s="19" t="s">
        <v>7</v>
      </c>
      <c r="H157" s="19" t="s">
        <v>50</v>
      </c>
      <c r="I157" s="22" t="s">
        <v>7</v>
      </c>
      <c r="J157" s="18" t="s">
        <v>68</v>
      </c>
    </row>
    <row r="158" spans="1:10" ht="63" x14ac:dyDescent="0.25">
      <c r="A158" s="26">
        <v>45139</v>
      </c>
      <c r="B158" s="20" t="s">
        <v>296</v>
      </c>
      <c r="C158" s="21" t="s">
        <v>27</v>
      </c>
      <c r="D158" s="21" t="s">
        <v>6</v>
      </c>
      <c r="E158" s="19" t="s">
        <v>298</v>
      </c>
      <c r="F158" s="19" t="s">
        <v>7</v>
      </c>
      <c r="G158" s="19" t="s">
        <v>7</v>
      </c>
      <c r="H158" s="19" t="s">
        <v>96</v>
      </c>
      <c r="I158" s="22" t="s">
        <v>7</v>
      </c>
      <c r="J158" s="18" t="s">
        <v>68</v>
      </c>
    </row>
    <row r="159" spans="1:10" ht="63" x14ac:dyDescent="0.25">
      <c r="A159" s="26">
        <v>45139</v>
      </c>
      <c r="B159" s="20" t="s">
        <v>296</v>
      </c>
      <c r="C159" s="21" t="s">
        <v>27</v>
      </c>
      <c r="D159" s="21" t="s">
        <v>6</v>
      </c>
      <c r="E159" s="19" t="s">
        <v>299</v>
      </c>
      <c r="F159" s="19" t="s">
        <v>7</v>
      </c>
      <c r="G159" s="19" t="s">
        <v>7</v>
      </c>
      <c r="H159" s="19" t="s">
        <v>300</v>
      </c>
      <c r="I159" s="22" t="s">
        <v>7</v>
      </c>
      <c r="J159" s="18" t="s">
        <v>68</v>
      </c>
    </row>
    <row r="160" spans="1:10" ht="63" x14ac:dyDescent="0.25">
      <c r="A160" s="26">
        <v>45139</v>
      </c>
      <c r="B160" s="20" t="s">
        <v>296</v>
      </c>
      <c r="C160" s="21" t="s">
        <v>27</v>
      </c>
      <c r="D160" s="21" t="s">
        <v>6</v>
      </c>
      <c r="E160" s="19" t="s">
        <v>301</v>
      </c>
      <c r="F160" s="19" t="s">
        <v>7</v>
      </c>
      <c r="G160" s="19" t="s">
        <v>7</v>
      </c>
      <c r="H160" s="19" t="s">
        <v>58</v>
      </c>
      <c r="I160" s="22" t="s">
        <v>7</v>
      </c>
      <c r="J160" s="18" t="s">
        <v>68</v>
      </c>
    </row>
    <row r="161" spans="1:10" ht="63" x14ac:dyDescent="0.25">
      <c r="A161" s="26">
        <v>45139</v>
      </c>
      <c r="B161" s="20" t="s">
        <v>296</v>
      </c>
      <c r="C161" s="21" t="s">
        <v>27</v>
      </c>
      <c r="D161" s="21" t="s">
        <v>6</v>
      </c>
      <c r="E161" s="19" t="s">
        <v>302</v>
      </c>
      <c r="F161" s="19" t="s">
        <v>7</v>
      </c>
      <c r="G161" s="19" t="s">
        <v>7</v>
      </c>
      <c r="H161" s="19" t="s">
        <v>303</v>
      </c>
      <c r="I161" s="22" t="s">
        <v>7</v>
      </c>
      <c r="J161" s="18" t="s">
        <v>68</v>
      </c>
    </row>
    <row r="162" spans="1:10" ht="63" x14ac:dyDescent="0.25">
      <c r="A162" s="26">
        <v>45139</v>
      </c>
      <c r="B162" s="20" t="s">
        <v>304</v>
      </c>
      <c r="C162" s="21" t="s">
        <v>27</v>
      </c>
      <c r="D162" s="21" t="s">
        <v>6</v>
      </c>
      <c r="E162" s="19" t="s">
        <v>305</v>
      </c>
      <c r="F162" s="19" t="s">
        <v>7</v>
      </c>
      <c r="G162" s="19" t="s">
        <v>7</v>
      </c>
      <c r="H162" s="19" t="s">
        <v>306</v>
      </c>
      <c r="I162" s="22" t="s">
        <v>7</v>
      </c>
      <c r="J162" s="18" t="s">
        <v>68</v>
      </c>
    </row>
    <row r="163" spans="1:10" ht="63" x14ac:dyDescent="0.25">
      <c r="A163" s="26">
        <v>45139</v>
      </c>
      <c r="B163" s="20" t="s">
        <v>304</v>
      </c>
      <c r="C163" s="21" t="s">
        <v>27</v>
      </c>
      <c r="D163" s="21" t="s">
        <v>6</v>
      </c>
      <c r="E163" s="19" t="s">
        <v>307</v>
      </c>
      <c r="F163" s="19" t="s">
        <v>7</v>
      </c>
      <c r="G163" s="19" t="s">
        <v>7</v>
      </c>
      <c r="H163" s="19" t="s">
        <v>306</v>
      </c>
      <c r="I163" s="22" t="s">
        <v>7</v>
      </c>
      <c r="J163" s="18" t="s">
        <v>68</v>
      </c>
    </row>
    <row r="164" spans="1:10" ht="63" x14ac:dyDescent="0.25">
      <c r="A164" s="26">
        <v>45139</v>
      </c>
      <c r="B164" s="20" t="s">
        <v>304</v>
      </c>
      <c r="C164" s="21" t="s">
        <v>27</v>
      </c>
      <c r="D164" s="21" t="s">
        <v>6</v>
      </c>
      <c r="E164" s="19" t="s">
        <v>308</v>
      </c>
      <c r="F164" s="19" t="s">
        <v>7</v>
      </c>
      <c r="G164" s="19" t="s">
        <v>7</v>
      </c>
      <c r="H164" s="19" t="s">
        <v>309</v>
      </c>
      <c r="I164" s="22" t="s">
        <v>7</v>
      </c>
      <c r="J164" s="18" t="s">
        <v>68</v>
      </c>
    </row>
    <row r="165" spans="1:10" ht="63" x14ac:dyDescent="0.25">
      <c r="A165" s="26">
        <v>45139</v>
      </c>
      <c r="B165" s="20" t="s">
        <v>304</v>
      </c>
      <c r="C165" s="21" t="s">
        <v>27</v>
      </c>
      <c r="D165" s="21" t="s">
        <v>6</v>
      </c>
      <c r="E165" s="19" t="s">
        <v>310</v>
      </c>
      <c r="F165" s="19" t="s">
        <v>7</v>
      </c>
      <c r="G165" s="19" t="s">
        <v>7</v>
      </c>
      <c r="H165" s="19" t="s">
        <v>311</v>
      </c>
      <c r="I165" s="22" t="s">
        <v>7</v>
      </c>
      <c r="J165" s="18" t="s">
        <v>68</v>
      </c>
    </row>
    <row r="166" spans="1:10" ht="63" x14ac:dyDescent="0.25">
      <c r="A166" s="26">
        <v>45139</v>
      </c>
      <c r="B166" s="20" t="s">
        <v>304</v>
      </c>
      <c r="C166" s="21" t="s">
        <v>27</v>
      </c>
      <c r="D166" s="21" t="s">
        <v>6</v>
      </c>
      <c r="E166" s="19" t="s">
        <v>312</v>
      </c>
      <c r="F166" s="19" t="s">
        <v>7</v>
      </c>
      <c r="G166" s="19" t="s">
        <v>7</v>
      </c>
      <c r="H166" s="19" t="s">
        <v>63</v>
      </c>
      <c r="I166" s="22" t="s">
        <v>7</v>
      </c>
      <c r="J166" s="18" t="s">
        <v>68</v>
      </c>
    </row>
    <row r="167" spans="1:10" ht="63" x14ac:dyDescent="0.25">
      <c r="A167" s="26">
        <v>45139</v>
      </c>
      <c r="B167" s="20" t="s">
        <v>304</v>
      </c>
      <c r="C167" s="21" t="s">
        <v>27</v>
      </c>
      <c r="D167" s="21" t="s">
        <v>6</v>
      </c>
      <c r="E167" s="19" t="s">
        <v>313</v>
      </c>
      <c r="F167" s="19" t="s">
        <v>7</v>
      </c>
      <c r="G167" s="19" t="s">
        <v>7</v>
      </c>
      <c r="H167" s="19" t="s">
        <v>63</v>
      </c>
      <c r="I167" s="22" t="s">
        <v>7</v>
      </c>
      <c r="J167" s="18" t="s">
        <v>68</v>
      </c>
    </row>
    <row r="168" spans="1:10" ht="63" x14ac:dyDescent="0.25">
      <c r="A168" s="26">
        <v>45139</v>
      </c>
      <c r="B168" s="20" t="s">
        <v>304</v>
      </c>
      <c r="C168" s="21" t="s">
        <v>27</v>
      </c>
      <c r="D168" s="21" t="s">
        <v>6</v>
      </c>
      <c r="E168" s="19" t="s">
        <v>314</v>
      </c>
      <c r="F168" s="19" t="s">
        <v>7</v>
      </c>
      <c r="G168" s="19" t="s">
        <v>7</v>
      </c>
      <c r="H168" s="19" t="s">
        <v>315</v>
      </c>
      <c r="I168" s="22" t="s">
        <v>7</v>
      </c>
      <c r="J168" s="18" t="s">
        <v>68</v>
      </c>
    </row>
    <row r="169" spans="1:10" ht="63" x14ac:dyDescent="0.25">
      <c r="A169" s="26">
        <v>45141</v>
      </c>
      <c r="B169" s="20" t="s">
        <v>316</v>
      </c>
      <c r="C169" s="21" t="s">
        <v>27</v>
      </c>
      <c r="D169" s="21" t="s">
        <v>6</v>
      </c>
      <c r="E169" s="19" t="s">
        <v>317</v>
      </c>
      <c r="F169" s="19" t="s">
        <v>7</v>
      </c>
      <c r="G169" s="19" t="s">
        <v>7</v>
      </c>
      <c r="H169" s="19" t="s">
        <v>306</v>
      </c>
      <c r="I169" s="22" t="s">
        <v>7</v>
      </c>
      <c r="J169" s="18" t="s">
        <v>68</v>
      </c>
    </row>
    <row r="170" spans="1:10" ht="63" x14ac:dyDescent="0.25">
      <c r="A170" s="26">
        <v>45141</v>
      </c>
      <c r="B170" s="20" t="s">
        <v>316</v>
      </c>
      <c r="C170" s="21" t="s">
        <v>27</v>
      </c>
      <c r="D170" s="21" t="s">
        <v>6</v>
      </c>
      <c r="E170" s="19" t="s">
        <v>318</v>
      </c>
      <c r="F170" s="19" t="s">
        <v>7</v>
      </c>
      <c r="G170" s="19" t="s">
        <v>7</v>
      </c>
      <c r="H170" s="19" t="s">
        <v>306</v>
      </c>
      <c r="I170" s="22" t="s">
        <v>7</v>
      </c>
      <c r="J170" s="18" t="s">
        <v>68</v>
      </c>
    </row>
    <row r="171" spans="1:10" ht="63" x14ac:dyDescent="0.25">
      <c r="A171" s="26">
        <v>45141</v>
      </c>
      <c r="B171" s="20" t="s">
        <v>316</v>
      </c>
      <c r="C171" s="21" t="s">
        <v>27</v>
      </c>
      <c r="D171" s="21" t="s">
        <v>6</v>
      </c>
      <c r="E171" s="19" t="s">
        <v>319</v>
      </c>
      <c r="F171" s="19" t="s">
        <v>7</v>
      </c>
      <c r="G171" s="19" t="s">
        <v>7</v>
      </c>
      <c r="H171" s="19" t="s">
        <v>320</v>
      </c>
      <c r="I171" s="22" t="s">
        <v>7</v>
      </c>
      <c r="J171" s="18" t="s">
        <v>68</v>
      </c>
    </row>
    <row r="172" spans="1:10" ht="63" x14ac:dyDescent="0.25">
      <c r="A172" s="26">
        <v>45141</v>
      </c>
      <c r="B172" s="20" t="s">
        <v>316</v>
      </c>
      <c r="C172" s="21" t="s">
        <v>27</v>
      </c>
      <c r="D172" s="21" t="s">
        <v>6</v>
      </c>
      <c r="E172" s="19" t="s">
        <v>321</v>
      </c>
      <c r="F172" s="19" t="s">
        <v>7</v>
      </c>
      <c r="G172" s="19" t="s">
        <v>7</v>
      </c>
      <c r="H172" s="19" t="s">
        <v>63</v>
      </c>
      <c r="I172" s="22" t="s">
        <v>7</v>
      </c>
      <c r="J172" s="18" t="s">
        <v>68</v>
      </c>
    </row>
    <row r="173" spans="1:10" ht="63" x14ac:dyDescent="0.25">
      <c r="A173" s="26">
        <v>45141</v>
      </c>
      <c r="B173" s="20" t="s">
        <v>316</v>
      </c>
      <c r="C173" s="21" t="s">
        <v>27</v>
      </c>
      <c r="D173" s="21" t="s">
        <v>6</v>
      </c>
      <c r="E173" s="19" t="s">
        <v>322</v>
      </c>
      <c r="F173" s="19" t="s">
        <v>7</v>
      </c>
      <c r="G173" s="19" t="s">
        <v>7</v>
      </c>
      <c r="H173" s="19" t="s">
        <v>59</v>
      </c>
      <c r="I173" s="22" t="s">
        <v>7</v>
      </c>
      <c r="J173" s="18" t="s">
        <v>68</v>
      </c>
    </row>
    <row r="174" spans="1:10" ht="63" x14ac:dyDescent="0.25">
      <c r="A174" s="26">
        <v>45141</v>
      </c>
      <c r="B174" s="20" t="s">
        <v>316</v>
      </c>
      <c r="C174" s="21" t="s">
        <v>27</v>
      </c>
      <c r="D174" s="21" t="s">
        <v>6</v>
      </c>
      <c r="E174" s="19" t="s">
        <v>323</v>
      </c>
      <c r="F174" s="19" t="s">
        <v>7</v>
      </c>
      <c r="G174" s="19" t="s">
        <v>7</v>
      </c>
      <c r="H174" s="19" t="s">
        <v>63</v>
      </c>
      <c r="I174" s="22" t="s">
        <v>7</v>
      </c>
      <c r="J174" s="18" t="s">
        <v>68</v>
      </c>
    </row>
    <row r="175" spans="1:10" ht="63" x14ac:dyDescent="0.25">
      <c r="A175" s="26">
        <v>45141</v>
      </c>
      <c r="B175" s="20" t="s">
        <v>316</v>
      </c>
      <c r="C175" s="21" t="s">
        <v>27</v>
      </c>
      <c r="D175" s="21" t="s">
        <v>6</v>
      </c>
      <c r="E175" s="19" t="s">
        <v>324</v>
      </c>
      <c r="F175" s="19" t="s">
        <v>7</v>
      </c>
      <c r="G175" s="19" t="s">
        <v>7</v>
      </c>
      <c r="H175" s="19" t="s">
        <v>63</v>
      </c>
      <c r="I175" s="22" t="s">
        <v>7</v>
      </c>
      <c r="J175" s="18" t="s">
        <v>68</v>
      </c>
    </row>
    <row r="176" spans="1:10" ht="63" x14ac:dyDescent="0.25">
      <c r="A176" s="26">
        <v>45141</v>
      </c>
      <c r="B176" s="20" t="s">
        <v>316</v>
      </c>
      <c r="C176" s="21" t="s">
        <v>27</v>
      </c>
      <c r="D176" s="21" t="s">
        <v>6</v>
      </c>
      <c r="E176" s="19" t="s">
        <v>325</v>
      </c>
      <c r="F176" s="19" t="s">
        <v>7</v>
      </c>
      <c r="G176" s="19" t="s">
        <v>7</v>
      </c>
      <c r="H176" s="19" t="s">
        <v>63</v>
      </c>
      <c r="I176" s="22" t="s">
        <v>7</v>
      </c>
      <c r="J176" s="18" t="s">
        <v>68</v>
      </c>
    </row>
    <row r="177" spans="1:10" ht="63" x14ac:dyDescent="0.25">
      <c r="A177" s="26">
        <v>45141</v>
      </c>
      <c r="B177" s="20" t="s">
        <v>316</v>
      </c>
      <c r="C177" s="21" t="s">
        <v>27</v>
      </c>
      <c r="D177" s="21" t="s">
        <v>6</v>
      </c>
      <c r="E177" s="19" t="s">
        <v>326</v>
      </c>
      <c r="F177" s="19" t="s">
        <v>7</v>
      </c>
      <c r="G177" s="19" t="s">
        <v>7</v>
      </c>
      <c r="H177" s="19" t="s">
        <v>63</v>
      </c>
      <c r="I177" s="22" t="s">
        <v>7</v>
      </c>
      <c r="J177" s="18" t="s">
        <v>68</v>
      </c>
    </row>
    <row r="178" spans="1:10" ht="63" x14ac:dyDescent="0.25">
      <c r="A178" s="26">
        <v>45141</v>
      </c>
      <c r="B178" s="20" t="s">
        <v>316</v>
      </c>
      <c r="C178" s="21" t="s">
        <v>27</v>
      </c>
      <c r="D178" s="21" t="s">
        <v>6</v>
      </c>
      <c r="E178" s="19" t="s">
        <v>327</v>
      </c>
      <c r="F178" s="19" t="s">
        <v>7</v>
      </c>
      <c r="G178" s="19" t="s">
        <v>7</v>
      </c>
      <c r="H178" s="19" t="s">
        <v>328</v>
      </c>
      <c r="I178" s="22" t="s">
        <v>7</v>
      </c>
      <c r="J178" s="18" t="s">
        <v>68</v>
      </c>
    </row>
    <row r="179" spans="1:10" ht="94.5" x14ac:dyDescent="0.25">
      <c r="A179" s="26">
        <v>45142</v>
      </c>
      <c r="B179" s="20" t="s">
        <v>329</v>
      </c>
      <c r="C179" s="21" t="s">
        <v>27</v>
      </c>
      <c r="D179" s="21" t="s">
        <v>6</v>
      </c>
      <c r="E179" s="19" t="s">
        <v>330</v>
      </c>
      <c r="F179" s="19" t="s">
        <v>7</v>
      </c>
      <c r="G179" s="19" t="s">
        <v>7</v>
      </c>
      <c r="H179" s="19" t="s">
        <v>331</v>
      </c>
      <c r="I179" s="22" t="s">
        <v>7</v>
      </c>
      <c r="J179" s="18" t="s">
        <v>68</v>
      </c>
    </row>
    <row r="180" spans="1:10" ht="63" x14ac:dyDescent="0.25">
      <c r="A180" s="26">
        <v>45142</v>
      </c>
      <c r="B180" s="20" t="s">
        <v>329</v>
      </c>
      <c r="C180" s="21" t="s">
        <v>27</v>
      </c>
      <c r="D180" s="21" t="s">
        <v>6</v>
      </c>
      <c r="E180" s="19" t="s">
        <v>332</v>
      </c>
      <c r="F180" s="19" t="s">
        <v>7</v>
      </c>
      <c r="G180" s="19" t="s">
        <v>7</v>
      </c>
      <c r="H180" s="19" t="s">
        <v>333</v>
      </c>
      <c r="I180" s="22" t="s">
        <v>7</v>
      </c>
      <c r="J180" s="18" t="s">
        <v>68</v>
      </c>
    </row>
    <row r="181" spans="1:10" ht="63" x14ac:dyDescent="0.25">
      <c r="A181" s="26">
        <v>45142</v>
      </c>
      <c r="B181" s="20" t="s">
        <v>329</v>
      </c>
      <c r="C181" s="21" t="s">
        <v>27</v>
      </c>
      <c r="D181" s="21" t="s">
        <v>6</v>
      </c>
      <c r="E181" s="19" t="s">
        <v>334</v>
      </c>
      <c r="F181" s="19" t="s">
        <v>7</v>
      </c>
      <c r="G181" s="19" t="s">
        <v>7</v>
      </c>
      <c r="H181" s="19" t="s">
        <v>335</v>
      </c>
      <c r="I181" s="22" t="s">
        <v>7</v>
      </c>
      <c r="J181" s="18" t="s">
        <v>68</v>
      </c>
    </row>
    <row r="182" spans="1:10" ht="63" x14ac:dyDescent="0.25">
      <c r="A182" s="26">
        <v>45142</v>
      </c>
      <c r="B182" s="20" t="s">
        <v>329</v>
      </c>
      <c r="C182" s="21" t="s">
        <v>27</v>
      </c>
      <c r="D182" s="21" t="s">
        <v>6</v>
      </c>
      <c r="E182" s="19" t="s">
        <v>336</v>
      </c>
      <c r="F182" s="19" t="s">
        <v>7</v>
      </c>
      <c r="G182" s="19" t="s">
        <v>7</v>
      </c>
      <c r="H182" s="19" t="s">
        <v>335</v>
      </c>
      <c r="I182" s="22" t="s">
        <v>7</v>
      </c>
      <c r="J182" s="18" t="s">
        <v>68</v>
      </c>
    </row>
    <row r="183" spans="1:10" ht="78.75" x14ac:dyDescent="0.25">
      <c r="A183" s="26">
        <v>45142</v>
      </c>
      <c r="B183" s="20" t="s">
        <v>329</v>
      </c>
      <c r="C183" s="21" t="s">
        <v>27</v>
      </c>
      <c r="D183" s="21" t="s">
        <v>6</v>
      </c>
      <c r="E183" s="19" t="s">
        <v>337</v>
      </c>
      <c r="F183" s="19" t="s">
        <v>7</v>
      </c>
      <c r="G183" s="19" t="s">
        <v>7</v>
      </c>
      <c r="H183" s="19" t="s">
        <v>58</v>
      </c>
      <c r="I183" s="22" t="s">
        <v>7</v>
      </c>
      <c r="J183" s="18" t="s">
        <v>68</v>
      </c>
    </row>
    <row r="184" spans="1:10" ht="63" x14ac:dyDescent="0.25">
      <c r="A184" s="26">
        <v>45142</v>
      </c>
      <c r="B184" s="20" t="s">
        <v>338</v>
      </c>
      <c r="C184" s="21" t="s">
        <v>27</v>
      </c>
      <c r="D184" s="21" t="s">
        <v>6</v>
      </c>
      <c r="E184" s="19" t="s">
        <v>339</v>
      </c>
      <c r="F184" s="19" t="s">
        <v>7</v>
      </c>
      <c r="G184" s="19" t="s">
        <v>7</v>
      </c>
      <c r="H184" s="19" t="s">
        <v>340</v>
      </c>
      <c r="I184" s="22" t="s">
        <v>7</v>
      </c>
      <c r="J184" s="18" t="s">
        <v>68</v>
      </c>
    </row>
    <row r="185" spans="1:10" ht="63" x14ac:dyDescent="0.25">
      <c r="A185" s="26">
        <v>45142</v>
      </c>
      <c r="B185" s="20" t="s">
        <v>338</v>
      </c>
      <c r="C185" s="21" t="s">
        <v>27</v>
      </c>
      <c r="D185" s="21" t="s">
        <v>6</v>
      </c>
      <c r="E185" s="19" t="s">
        <v>341</v>
      </c>
      <c r="F185" s="19" t="s">
        <v>7</v>
      </c>
      <c r="G185" s="19" t="s">
        <v>7</v>
      </c>
      <c r="H185" s="19" t="s">
        <v>340</v>
      </c>
      <c r="I185" s="22" t="s">
        <v>7</v>
      </c>
      <c r="J185" s="18" t="s">
        <v>68</v>
      </c>
    </row>
    <row r="186" spans="1:10" ht="78.75" x14ac:dyDescent="0.25">
      <c r="A186" s="26">
        <v>45142</v>
      </c>
      <c r="B186" s="20" t="s">
        <v>338</v>
      </c>
      <c r="C186" s="21" t="s">
        <v>27</v>
      </c>
      <c r="D186" s="21" t="s">
        <v>6</v>
      </c>
      <c r="E186" s="19" t="s">
        <v>342</v>
      </c>
      <c r="F186" s="19" t="s">
        <v>7</v>
      </c>
      <c r="G186" s="19" t="s">
        <v>7</v>
      </c>
      <c r="H186" s="19" t="s">
        <v>343</v>
      </c>
      <c r="I186" s="22" t="s">
        <v>7</v>
      </c>
      <c r="J186" s="18" t="s">
        <v>68</v>
      </c>
    </row>
    <row r="187" spans="1:10" ht="63" x14ac:dyDescent="0.25">
      <c r="A187" s="26">
        <v>45142</v>
      </c>
      <c r="B187" s="20" t="s">
        <v>338</v>
      </c>
      <c r="C187" s="21" t="s">
        <v>27</v>
      </c>
      <c r="D187" s="21" t="s">
        <v>6</v>
      </c>
      <c r="E187" s="19" t="s">
        <v>344</v>
      </c>
      <c r="F187" s="19" t="s">
        <v>7</v>
      </c>
      <c r="G187" s="19" t="s">
        <v>7</v>
      </c>
      <c r="H187" s="19" t="s">
        <v>159</v>
      </c>
      <c r="I187" s="22" t="s">
        <v>7</v>
      </c>
      <c r="J187" s="18" t="s">
        <v>68</v>
      </c>
    </row>
    <row r="188" spans="1:10" ht="63" x14ac:dyDescent="0.25">
      <c r="A188" s="26">
        <v>45142</v>
      </c>
      <c r="B188" s="20" t="s">
        <v>338</v>
      </c>
      <c r="C188" s="21" t="s">
        <v>27</v>
      </c>
      <c r="D188" s="21" t="s">
        <v>6</v>
      </c>
      <c r="E188" s="19" t="s">
        <v>345</v>
      </c>
      <c r="F188" s="19" t="s">
        <v>7</v>
      </c>
      <c r="G188" s="19" t="s">
        <v>7</v>
      </c>
      <c r="H188" s="19" t="s">
        <v>159</v>
      </c>
      <c r="I188" s="22" t="s">
        <v>7</v>
      </c>
      <c r="J188" s="18" t="s">
        <v>68</v>
      </c>
    </row>
    <row r="189" spans="1:10" ht="63" x14ac:dyDescent="0.25">
      <c r="A189" s="26">
        <v>45142</v>
      </c>
      <c r="B189" s="20" t="s">
        <v>338</v>
      </c>
      <c r="C189" s="21" t="s">
        <v>27</v>
      </c>
      <c r="D189" s="21" t="s">
        <v>6</v>
      </c>
      <c r="E189" s="19" t="s">
        <v>346</v>
      </c>
      <c r="F189" s="19" t="s">
        <v>7</v>
      </c>
      <c r="G189" s="19" t="s">
        <v>7</v>
      </c>
      <c r="H189" s="19" t="s">
        <v>159</v>
      </c>
      <c r="I189" s="22" t="s">
        <v>7</v>
      </c>
      <c r="J189" s="18" t="s">
        <v>68</v>
      </c>
    </row>
    <row r="190" spans="1:10" ht="78.75" x14ac:dyDescent="0.25">
      <c r="A190" s="26">
        <v>45142</v>
      </c>
      <c r="B190" s="20" t="s">
        <v>338</v>
      </c>
      <c r="C190" s="21" t="s">
        <v>27</v>
      </c>
      <c r="D190" s="21" t="s">
        <v>6</v>
      </c>
      <c r="E190" s="19" t="s">
        <v>347</v>
      </c>
      <c r="F190" s="19" t="s">
        <v>7</v>
      </c>
      <c r="G190" s="19" t="s">
        <v>7</v>
      </c>
      <c r="H190" s="19" t="s">
        <v>58</v>
      </c>
      <c r="I190" s="22" t="s">
        <v>7</v>
      </c>
      <c r="J190" s="18" t="s">
        <v>68</v>
      </c>
    </row>
    <row r="191" spans="1:10" ht="63" x14ac:dyDescent="0.25">
      <c r="A191" s="26">
        <v>45142</v>
      </c>
      <c r="B191" s="20" t="s">
        <v>338</v>
      </c>
      <c r="C191" s="21" t="s">
        <v>27</v>
      </c>
      <c r="D191" s="21" t="s">
        <v>6</v>
      </c>
      <c r="E191" s="19" t="s">
        <v>348</v>
      </c>
      <c r="F191" s="19" t="s">
        <v>7</v>
      </c>
      <c r="G191" s="19" t="s">
        <v>7</v>
      </c>
      <c r="H191" s="19" t="s">
        <v>349</v>
      </c>
      <c r="I191" s="22" t="s">
        <v>7</v>
      </c>
      <c r="J191" s="18" t="s">
        <v>68</v>
      </c>
    </row>
    <row r="192" spans="1:10" ht="63" x14ac:dyDescent="0.25">
      <c r="A192" s="26">
        <v>45142</v>
      </c>
      <c r="B192" s="20" t="s">
        <v>338</v>
      </c>
      <c r="C192" s="21" t="s">
        <v>27</v>
      </c>
      <c r="D192" s="21" t="s">
        <v>6</v>
      </c>
      <c r="E192" s="19" t="s">
        <v>350</v>
      </c>
      <c r="F192" s="19" t="s">
        <v>7</v>
      </c>
      <c r="G192" s="19" t="s">
        <v>7</v>
      </c>
      <c r="H192" s="19" t="s">
        <v>349</v>
      </c>
      <c r="I192" s="22" t="s">
        <v>7</v>
      </c>
      <c r="J192" s="18" t="s">
        <v>68</v>
      </c>
    </row>
    <row r="193" spans="1:10" ht="63" x14ac:dyDescent="0.25">
      <c r="A193" s="26">
        <v>45142</v>
      </c>
      <c r="B193" s="20" t="s">
        <v>338</v>
      </c>
      <c r="C193" s="21" t="s">
        <v>27</v>
      </c>
      <c r="D193" s="21" t="s">
        <v>6</v>
      </c>
      <c r="E193" s="19" t="s">
        <v>351</v>
      </c>
      <c r="F193" s="19" t="s">
        <v>7</v>
      </c>
      <c r="G193" s="19" t="s">
        <v>7</v>
      </c>
      <c r="H193" s="19" t="s">
        <v>53</v>
      </c>
      <c r="I193" s="22" t="s">
        <v>7</v>
      </c>
      <c r="J193" s="18" t="s">
        <v>68</v>
      </c>
    </row>
    <row r="194" spans="1:10" ht="63" x14ac:dyDescent="0.25">
      <c r="A194" s="26">
        <v>45142</v>
      </c>
      <c r="B194" s="20" t="s">
        <v>338</v>
      </c>
      <c r="C194" s="21" t="s">
        <v>27</v>
      </c>
      <c r="D194" s="21" t="s">
        <v>6</v>
      </c>
      <c r="E194" s="19" t="s">
        <v>352</v>
      </c>
      <c r="F194" s="19" t="s">
        <v>7</v>
      </c>
      <c r="G194" s="19" t="s">
        <v>7</v>
      </c>
      <c r="H194" s="19" t="s">
        <v>98</v>
      </c>
      <c r="I194" s="22" t="s">
        <v>9</v>
      </c>
      <c r="J194" s="18" t="s">
        <v>68</v>
      </c>
    </row>
    <row r="195" spans="1:10" ht="63" x14ac:dyDescent="0.25">
      <c r="A195" s="26">
        <v>45142</v>
      </c>
      <c r="B195" s="20" t="s">
        <v>338</v>
      </c>
      <c r="C195" s="21" t="s">
        <v>27</v>
      </c>
      <c r="D195" s="21" t="s">
        <v>6</v>
      </c>
      <c r="E195" s="19" t="s">
        <v>353</v>
      </c>
      <c r="F195" s="19" t="s">
        <v>7</v>
      </c>
      <c r="G195" s="19" t="s">
        <v>7</v>
      </c>
      <c r="H195" s="19" t="s">
        <v>98</v>
      </c>
      <c r="I195" s="22" t="s">
        <v>9</v>
      </c>
      <c r="J195" s="18" t="s">
        <v>68</v>
      </c>
    </row>
    <row r="196" spans="1:10" ht="63" x14ac:dyDescent="0.25">
      <c r="A196" s="26">
        <v>45142</v>
      </c>
      <c r="B196" s="20" t="s">
        <v>338</v>
      </c>
      <c r="C196" s="21" t="s">
        <v>27</v>
      </c>
      <c r="D196" s="21" t="s">
        <v>6</v>
      </c>
      <c r="E196" s="19" t="s">
        <v>354</v>
      </c>
      <c r="F196" s="19" t="s">
        <v>7</v>
      </c>
      <c r="G196" s="19" t="s">
        <v>7</v>
      </c>
      <c r="H196" s="19" t="s">
        <v>98</v>
      </c>
      <c r="I196" s="22" t="s">
        <v>9</v>
      </c>
      <c r="J196" s="18" t="s">
        <v>68</v>
      </c>
    </row>
    <row r="197" spans="1:10" ht="63" x14ac:dyDescent="0.25">
      <c r="A197" s="26">
        <v>45146</v>
      </c>
      <c r="B197" s="20" t="s">
        <v>355</v>
      </c>
      <c r="C197" s="21" t="s">
        <v>27</v>
      </c>
      <c r="D197" s="21" t="s">
        <v>6</v>
      </c>
      <c r="E197" s="19" t="s">
        <v>118</v>
      </c>
      <c r="F197" s="19" t="s">
        <v>7</v>
      </c>
      <c r="G197" s="19" t="s">
        <v>7</v>
      </c>
      <c r="H197" s="19" t="s">
        <v>356</v>
      </c>
      <c r="I197" s="22" t="s">
        <v>7</v>
      </c>
      <c r="J197" s="18" t="s">
        <v>68</v>
      </c>
    </row>
    <row r="198" spans="1:10" ht="63" x14ac:dyDescent="0.25">
      <c r="A198" s="26">
        <v>45146</v>
      </c>
      <c r="B198" s="20" t="s">
        <v>355</v>
      </c>
      <c r="C198" s="21" t="s">
        <v>27</v>
      </c>
      <c r="D198" s="21" t="s">
        <v>6</v>
      </c>
      <c r="E198" s="19" t="s">
        <v>120</v>
      </c>
      <c r="F198" s="19" t="s">
        <v>7</v>
      </c>
      <c r="G198" s="19" t="s">
        <v>7</v>
      </c>
      <c r="H198" s="19" t="s">
        <v>356</v>
      </c>
      <c r="I198" s="22" t="s">
        <v>7</v>
      </c>
      <c r="J198" s="18" t="s">
        <v>68</v>
      </c>
    </row>
    <row r="199" spans="1:10" ht="63" x14ac:dyDescent="0.25">
      <c r="A199" s="26">
        <v>45146</v>
      </c>
      <c r="B199" s="20" t="s">
        <v>355</v>
      </c>
      <c r="C199" s="21" t="s">
        <v>27</v>
      </c>
      <c r="D199" s="21" t="s">
        <v>6</v>
      </c>
      <c r="E199" s="19" t="s">
        <v>357</v>
      </c>
      <c r="F199" s="19" t="s">
        <v>7</v>
      </c>
      <c r="G199" s="19" t="s">
        <v>7</v>
      </c>
      <c r="H199" s="19" t="s">
        <v>54</v>
      </c>
      <c r="I199" s="22" t="s">
        <v>7</v>
      </c>
      <c r="J199" s="18" t="s">
        <v>68</v>
      </c>
    </row>
    <row r="200" spans="1:10" ht="63" x14ac:dyDescent="0.25">
      <c r="A200" s="26">
        <v>45146</v>
      </c>
      <c r="B200" s="20" t="s">
        <v>355</v>
      </c>
      <c r="C200" s="21" t="s">
        <v>27</v>
      </c>
      <c r="D200" s="21" t="s">
        <v>6</v>
      </c>
      <c r="E200" s="19" t="s">
        <v>358</v>
      </c>
      <c r="F200" s="19" t="s">
        <v>7</v>
      </c>
      <c r="G200" s="19" t="s">
        <v>7</v>
      </c>
      <c r="H200" s="19" t="s">
        <v>359</v>
      </c>
      <c r="I200" s="22" t="s">
        <v>7</v>
      </c>
      <c r="J200" s="18" t="s">
        <v>68</v>
      </c>
    </row>
    <row r="201" spans="1:10" ht="63" x14ac:dyDescent="0.25">
      <c r="A201" s="26">
        <v>45146</v>
      </c>
      <c r="B201" s="20" t="s">
        <v>355</v>
      </c>
      <c r="C201" s="21" t="s">
        <v>27</v>
      </c>
      <c r="D201" s="21" t="s">
        <v>6</v>
      </c>
      <c r="E201" s="19" t="s">
        <v>360</v>
      </c>
      <c r="F201" s="19" t="s">
        <v>7</v>
      </c>
      <c r="G201" s="19" t="s">
        <v>7</v>
      </c>
      <c r="H201" s="19" t="s">
        <v>361</v>
      </c>
      <c r="I201" s="22" t="s">
        <v>7</v>
      </c>
      <c r="J201" s="18" t="s">
        <v>68</v>
      </c>
    </row>
    <row r="202" spans="1:10" ht="63" x14ac:dyDescent="0.25">
      <c r="A202" s="26">
        <v>45146</v>
      </c>
      <c r="B202" s="20" t="s">
        <v>355</v>
      </c>
      <c r="C202" s="21" t="s">
        <v>27</v>
      </c>
      <c r="D202" s="21" t="s">
        <v>6</v>
      </c>
      <c r="E202" s="19" t="s">
        <v>362</v>
      </c>
      <c r="F202" s="19" t="s">
        <v>7</v>
      </c>
      <c r="G202" s="19" t="s">
        <v>7</v>
      </c>
      <c r="H202" s="19" t="s">
        <v>63</v>
      </c>
      <c r="I202" s="22" t="s">
        <v>7</v>
      </c>
      <c r="J202" s="18" t="s">
        <v>68</v>
      </c>
    </row>
    <row r="203" spans="1:10" ht="78.75" x14ac:dyDescent="0.25">
      <c r="A203" s="26">
        <v>45146</v>
      </c>
      <c r="B203" s="20" t="s">
        <v>355</v>
      </c>
      <c r="C203" s="21" t="s">
        <v>27</v>
      </c>
      <c r="D203" s="21" t="s">
        <v>6</v>
      </c>
      <c r="E203" s="19" t="s">
        <v>363</v>
      </c>
      <c r="F203" s="19" t="s">
        <v>7</v>
      </c>
      <c r="G203" s="19" t="s">
        <v>7</v>
      </c>
      <c r="H203" s="19" t="s">
        <v>57</v>
      </c>
      <c r="I203" s="22" t="s">
        <v>7</v>
      </c>
      <c r="J203" s="18" t="s">
        <v>68</v>
      </c>
    </row>
    <row r="204" spans="1:10" ht="78.75" x14ac:dyDescent="0.25">
      <c r="A204" s="26">
        <v>45146</v>
      </c>
      <c r="B204" s="20" t="s">
        <v>355</v>
      </c>
      <c r="C204" s="21" t="s">
        <v>27</v>
      </c>
      <c r="D204" s="21" t="s">
        <v>6</v>
      </c>
      <c r="E204" s="19" t="s">
        <v>364</v>
      </c>
      <c r="F204" s="19" t="s">
        <v>7</v>
      </c>
      <c r="G204" s="19" t="s">
        <v>7</v>
      </c>
      <c r="H204" s="19" t="s">
        <v>67</v>
      </c>
      <c r="I204" s="22" t="s">
        <v>7</v>
      </c>
      <c r="J204" s="18" t="s">
        <v>68</v>
      </c>
    </row>
    <row r="205" spans="1:10" ht="94.5" x14ac:dyDescent="0.25">
      <c r="A205" s="26">
        <v>45146</v>
      </c>
      <c r="B205" s="20" t="s">
        <v>355</v>
      </c>
      <c r="C205" s="21" t="s">
        <v>27</v>
      </c>
      <c r="D205" s="21" t="s">
        <v>6</v>
      </c>
      <c r="E205" s="19" t="s">
        <v>365</v>
      </c>
      <c r="F205" s="19" t="s">
        <v>7</v>
      </c>
      <c r="G205" s="19" t="s">
        <v>7</v>
      </c>
      <c r="H205" s="19" t="s">
        <v>366</v>
      </c>
      <c r="I205" s="22" t="s">
        <v>7</v>
      </c>
      <c r="J205" s="18" t="s">
        <v>68</v>
      </c>
    </row>
    <row r="206" spans="1:10" ht="126" x14ac:dyDescent="0.25">
      <c r="A206" s="26">
        <v>45146</v>
      </c>
      <c r="B206" s="20" t="s">
        <v>355</v>
      </c>
      <c r="C206" s="21" t="s">
        <v>27</v>
      </c>
      <c r="D206" s="21" t="s">
        <v>6</v>
      </c>
      <c r="E206" s="19" t="s">
        <v>367</v>
      </c>
      <c r="F206" s="19" t="s">
        <v>7</v>
      </c>
      <c r="G206" s="19" t="s">
        <v>7</v>
      </c>
      <c r="H206" s="19" t="s">
        <v>366</v>
      </c>
      <c r="I206" s="22" t="s">
        <v>7</v>
      </c>
      <c r="J206" s="18" t="s">
        <v>68</v>
      </c>
    </row>
    <row r="207" spans="1:10" ht="94.5" x14ac:dyDescent="0.25">
      <c r="A207" s="26">
        <v>45146</v>
      </c>
      <c r="B207" s="20" t="s">
        <v>355</v>
      </c>
      <c r="C207" s="21" t="s">
        <v>27</v>
      </c>
      <c r="D207" s="21" t="s">
        <v>6</v>
      </c>
      <c r="E207" s="19" t="s">
        <v>368</v>
      </c>
      <c r="F207" s="19" t="s">
        <v>7</v>
      </c>
      <c r="G207" s="19" t="s">
        <v>7</v>
      </c>
      <c r="H207" s="19" t="s">
        <v>366</v>
      </c>
      <c r="I207" s="22" t="s">
        <v>7</v>
      </c>
      <c r="J207" s="18" t="s">
        <v>68</v>
      </c>
    </row>
    <row r="208" spans="1:10" ht="141.75" x14ac:dyDescent="0.25">
      <c r="A208" s="26">
        <v>45146</v>
      </c>
      <c r="B208" s="20" t="s">
        <v>355</v>
      </c>
      <c r="C208" s="21" t="s">
        <v>27</v>
      </c>
      <c r="D208" s="21" t="s">
        <v>6</v>
      </c>
      <c r="E208" s="19" t="s">
        <v>369</v>
      </c>
      <c r="F208" s="19" t="s">
        <v>7</v>
      </c>
      <c r="G208" s="19" t="s">
        <v>7</v>
      </c>
      <c r="H208" s="19" t="s">
        <v>366</v>
      </c>
      <c r="I208" s="22" t="s">
        <v>7</v>
      </c>
      <c r="J208" s="18" t="s">
        <v>68</v>
      </c>
    </row>
    <row r="209" spans="1:10" ht="94.5" x14ac:dyDescent="0.25">
      <c r="A209" s="26">
        <v>45146</v>
      </c>
      <c r="B209" s="20" t="s">
        <v>355</v>
      </c>
      <c r="C209" s="21" t="s">
        <v>27</v>
      </c>
      <c r="D209" s="21" t="s">
        <v>6</v>
      </c>
      <c r="E209" s="19" t="s">
        <v>370</v>
      </c>
      <c r="F209" s="19" t="s">
        <v>7</v>
      </c>
      <c r="G209" s="19" t="s">
        <v>7</v>
      </c>
      <c r="H209" s="19" t="s">
        <v>366</v>
      </c>
      <c r="I209" s="22" t="s">
        <v>7</v>
      </c>
      <c r="J209" s="18" t="s">
        <v>68</v>
      </c>
    </row>
    <row r="210" spans="1:10" ht="94.5" x14ac:dyDescent="0.25">
      <c r="A210" s="26">
        <v>45146</v>
      </c>
      <c r="B210" s="20" t="s">
        <v>355</v>
      </c>
      <c r="C210" s="21" t="s">
        <v>27</v>
      </c>
      <c r="D210" s="21" t="s">
        <v>6</v>
      </c>
      <c r="E210" s="19" t="s">
        <v>371</v>
      </c>
      <c r="F210" s="19" t="s">
        <v>7</v>
      </c>
      <c r="G210" s="19" t="s">
        <v>7</v>
      </c>
      <c r="H210" s="19" t="s">
        <v>366</v>
      </c>
      <c r="I210" s="22" t="s">
        <v>7</v>
      </c>
      <c r="J210" s="18" t="s">
        <v>68</v>
      </c>
    </row>
    <row r="211" spans="1:10" ht="94.5" x14ac:dyDescent="0.25">
      <c r="A211" s="26">
        <v>45146</v>
      </c>
      <c r="B211" s="20" t="s">
        <v>355</v>
      </c>
      <c r="C211" s="21" t="s">
        <v>27</v>
      </c>
      <c r="D211" s="21" t="s">
        <v>6</v>
      </c>
      <c r="E211" s="19" t="s">
        <v>372</v>
      </c>
      <c r="F211" s="19" t="s">
        <v>7</v>
      </c>
      <c r="G211" s="19" t="s">
        <v>7</v>
      </c>
      <c r="H211" s="19" t="s">
        <v>366</v>
      </c>
      <c r="I211" s="22" t="s">
        <v>7</v>
      </c>
      <c r="J211" s="18" t="s">
        <v>68</v>
      </c>
    </row>
    <row r="212" spans="1:10" ht="94.5" x14ac:dyDescent="0.25">
      <c r="A212" s="26">
        <v>45146</v>
      </c>
      <c r="B212" s="20" t="s">
        <v>355</v>
      </c>
      <c r="C212" s="21" t="s">
        <v>27</v>
      </c>
      <c r="D212" s="21" t="s">
        <v>6</v>
      </c>
      <c r="E212" s="19" t="s">
        <v>373</v>
      </c>
      <c r="F212" s="19" t="s">
        <v>7</v>
      </c>
      <c r="G212" s="19" t="s">
        <v>7</v>
      </c>
      <c r="H212" s="19" t="s">
        <v>366</v>
      </c>
      <c r="I212" s="22" t="s">
        <v>7</v>
      </c>
      <c r="J212" s="18" t="s">
        <v>68</v>
      </c>
    </row>
    <row r="213" spans="1:10" ht="78.75" x14ac:dyDescent="0.25">
      <c r="A213" s="26">
        <v>45146</v>
      </c>
      <c r="B213" s="20" t="s">
        <v>355</v>
      </c>
      <c r="C213" s="21" t="s">
        <v>27</v>
      </c>
      <c r="D213" s="21" t="s">
        <v>6</v>
      </c>
      <c r="E213" s="19" t="s">
        <v>374</v>
      </c>
      <c r="F213" s="19" t="s">
        <v>7</v>
      </c>
      <c r="G213" s="19" t="s">
        <v>7</v>
      </c>
      <c r="H213" s="19" t="s">
        <v>366</v>
      </c>
      <c r="I213" s="22" t="s">
        <v>7</v>
      </c>
      <c r="J213" s="18" t="s">
        <v>68</v>
      </c>
    </row>
    <row r="214" spans="1:10" ht="63" x14ac:dyDescent="0.25">
      <c r="A214" s="26">
        <v>45147</v>
      </c>
      <c r="B214" s="20" t="s">
        <v>375</v>
      </c>
      <c r="C214" s="21" t="s">
        <v>27</v>
      </c>
      <c r="D214" s="21" t="s">
        <v>6</v>
      </c>
      <c r="E214" s="19" t="s">
        <v>376</v>
      </c>
      <c r="F214" s="19" t="s">
        <v>7</v>
      </c>
      <c r="G214" s="19" t="s">
        <v>7</v>
      </c>
      <c r="H214" s="19" t="s">
        <v>377</v>
      </c>
      <c r="I214" s="22" t="s">
        <v>7</v>
      </c>
      <c r="J214" s="18" t="s">
        <v>68</v>
      </c>
    </row>
    <row r="215" spans="1:10" ht="63" x14ac:dyDescent="0.25">
      <c r="A215" s="26">
        <v>45147</v>
      </c>
      <c r="B215" s="20" t="s">
        <v>375</v>
      </c>
      <c r="C215" s="21" t="s">
        <v>27</v>
      </c>
      <c r="D215" s="21" t="s">
        <v>6</v>
      </c>
      <c r="E215" s="19" t="s">
        <v>378</v>
      </c>
      <c r="F215" s="19" t="s">
        <v>7</v>
      </c>
      <c r="G215" s="19" t="s">
        <v>7</v>
      </c>
      <c r="H215" s="19" t="s">
        <v>379</v>
      </c>
      <c r="I215" s="22" t="s">
        <v>7</v>
      </c>
      <c r="J215" s="18" t="s">
        <v>68</v>
      </c>
    </row>
    <row r="216" spans="1:10" ht="63" x14ac:dyDescent="0.25">
      <c r="A216" s="26">
        <v>45147</v>
      </c>
      <c r="B216" s="20" t="s">
        <v>375</v>
      </c>
      <c r="C216" s="21" t="s">
        <v>27</v>
      </c>
      <c r="D216" s="21" t="s">
        <v>6</v>
      </c>
      <c r="E216" s="19" t="s">
        <v>380</v>
      </c>
      <c r="F216" s="19" t="s">
        <v>7</v>
      </c>
      <c r="G216" s="19" t="s">
        <v>7</v>
      </c>
      <c r="H216" s="19" t="s">
        <v>381</v>
      </c>
      <c r="I216" s="22" t="s">
        <v>7</v>
      </c>
      <c r="J216" s="18" t="s">
        <v>68</v>
      </c>
    </row>
    <row r="217" spans="1:10" ht="63" x14ac:dyDescent="0.25">
      <c r="A217" s="26">
        <v>45147</v>
      </c>
      <c r="B217" s="20" t="s">
        <v>375</v>
      </c>
      <c r="C217" s="21" t="s">
        <v>27</v>
      </c>
      <c r="D217" s="21" t="s">
        <v>6</v>
      </c>
      <c r="E217" s="19" t="s">
        <v>382</v>
      </c>
      <c r="F217" s="19" t="s">
        <v>7</v>
      </c>
      <c r="G217" s="19" t="s">
        <v>7</v>
      </c>
      <c r="H217" s="19" t="s">
        <v>381</v>
      </c>
      <c r="I217" s="22" t="s">
        <v>7</v>
      </c>
      <c r="J217" s="18" t="s">
        <v>68</v>
      </c>
    </row>
    <row r="218" spans="1:10" ht="63" x14ac:dyDescent="0.25">
      <c r="A218" s="26">
        <v>45147</v>
      </c>
      <c r="B218" s="20" t="s">
        <v>375</v>
      </c>
      <c r="C218" s="21" t="s">
        <v>27</v>
      </c>
      <c r="D218" s="21" t="s">
        <v>6</v>
      </c>
      <c r="E218" s="19" t="s">
        <v>383</v>
      </c>
      <c r="F218" s="19" t="s">
        <v>7</v>
      </c>
      <c r="G218" s="19" t="s">
        <v>7</v>
      </c>
      <c r="H218" s="19" t="s">
        <v>58</v>
      </c>
      <c r="I218" s="22" t="s">
        <v>7</v>
      </c>
      <c r="J218" s="18" t="s">
        <v>68</v>
      </c>
    </row>
    <row r="219" spans="1:10" ht="63" x14ac:dyDescent="0.25">
      <c r="A219" s="26">
        <v>45147</v>
      </c>
      <c r="B219" s="20" t="s">
        <v>375</v>
      </c>
      <c r="C219" s="21" t="s">
        <v>27</v>
      </c>
      <c r="D219" s="21" t="s">
        <v>6</v>
      </c>
      <c r="E219" s="19" t="s">
        <v>384</v>
      </c>
      <c r="F219" s="19" t="s">
        <v>7</v>
      </c>
      <c r="G219" s="19" t="s">
        <v>7</v>
      </c>
      <c r="H219" s="19" t="s">
        <v>381</v>
      </c>
      <c r="I219" s="22" t="s">
        <v>7</v>
      </c>
      <c r="J219" s="18" t="s">
        <v>68</v>
      </c>
    </row>
    <row r="220" spans="1:10" ht="63" x14ac:dyDescent="0.25">
      <c r="A220" s="26">
        <v>45147</v>
      </c>
      <c r="B220" s="20" t="s">
        <v>385</v>
      </c>
      <c r="C220" s="21" t="s">
        <v>27</v>
      </c>
      <c r="D220" s="21" t="s">
        <v>6</v>
      </c>
      <c r="E220" s="19" t="s">
        <v>386</v>
      </c>
      <c r="F220" s="19" t="s">
        <v>7</v>
      </c>
      <c r="G220" s="19" t="s">
        <v>7</v>
      </c>
      <c r="H220" s="19" t="s">
        <v>49</v>
      </c>
      <c r="I220" s="22" t="s">
        <v>7</v>
      </c>
      <c r="J220" s="18" t="s">
        <v>68</v>
      </c>
    </row>
    <row r="221" spans="1:10" ht="63" x14ac:dyDescent="0.25">
      <c r="A221" s="26">
        <v>45147</v>
      </c>
      <c r="B221" s="20" t="s">
        <v>385</v>
      </c>
      <c r="C221" s="21" t="s">
        <v>27</v>
      </c>
      <c r="D221" s="21" t="s">
        <v>6</v>
      </c>
      <c r="E221" s="19" t="s">
        <v>387</v>
      </c>
      <c r="F221" s="19" t="s">
        <v>7</v>
      </c>
      <c r="G221" s="19" t="s">
        <v>7</v>
      </c>
      <c r="H221" s="19" t="s">
        <v>49</v>
      </c>
      <c r="I221" s="22" t="s">
        <v>7</v>
      </c>
      <c r="J221" s="18" t="s">
        <v>68</v>
      </c>
    </row>
    <row r="222" spans="1:10" ht="63" x14ac:dyDescent="0.25">
      <c r="A222" s="26">
        <v>45147</v>
      </c>
      <c r="B222" s="20" t="s">
        <v>385</v>
      </c>
      <c r="C222" s="21" t="s">
        <v>27</v>
      </c>
      <c r="D222" s="21" t="s">
        <v>6</v>
      </c>
      <c r="E222" s="19" t="s">
        <v>388</v>
      </c>
      <c r="F222" s="19" t="s">
        <v>7</v>
      </c>
      <c r="G222" s="19" t="s">
        <v>7</v>
      </c>
      <c r="H222" s="19" t="s">
        <v>49</v>
      </c>
      <c r="I222" s="22" t="s">
        <v>7</v>
      </c>
      <c r="J222" s="18" t="s">
        <v>68</v>
      </c>
    </row>
    <row r="223" spans="1:10" ht="78.75" x14ac:dyDescent="0.25">
      <c r="A223" s="26">
        <v>45147</v>
      </c>
      <c r="B223" s="20" t="s">
        <v>385</v>
      </c>
      <c r="C223" s="21" t="s">
        <v>27</v>
      </c>
      <c r="D223" s="21" t="s">
        <v>6</v>
      </c>
      <c r="E223" s="19" t="s">
        <v>389</v>
      </c>
      <c r="F223" s="19" t="s">
        <v>7</v>
      </c>
      <c r="G223" s="19" t="s">
        <v>7</v>
      </c>
      <c r="H223" s="19" t="s">
        <v>49</v>
      </c>
      <c r="I223" s="22" t="s">
        <v>7</v>
      </c>
      <c r="J223" s="18" t="s">
        <v>68</v>
      </c>
    </row>
    <row r="224" spans="1:10" ht="63" x14ac:dyDescent="0.25">
      <c r="A224" s="26">
        <v>45147</v>
      </c>
      <c r="B224" s="20" t="s">
        <v>385</v>
      </c>
      <c r="C224" s="21" t="s">
        <v>27</v>
      </c>
      <c r="D224" s="21" t="s">
        <v>6</v>
      </c>
      <c r="E224" s="19" t="s">
        <v>390</v>
      </c>
      <c r="F224" s="19" t="s">
        <v>7</v>
      </c>
      <c r="G224" s="19" t="s">
        <v>9</v>
      </c>
      <c r="H224" s="19" t="s">
        <v>391</v>
      </c>
      <c r="I224" s="22" t="s">
        <v>9</v>
      </c>
      <c r="J224" s="18" t="s">
        <v>68</v>
      </c>
    </row>
    <row r="225" spans="1:10" ht="63" x14ac:dyDescent="0.25">
      <c r="A225" s="26">
        <v>45147</v>
      </c>
      <c r="B225" s="20" t="s">
        <v>42</v>
      </c>
      <c r="C225" s="21" t="s">
        <v>27</v>
      </c>
      <c r="D225" s="21" t="s">
        <v>6</v>
      </c>
      <c r="E225" s="19" t="s">
        <v>392</v>
      </c>
      <c r="F225" s="19" t="s">
        <v>7</v>
      </c>
      <c r="G225" s="19" t="s">
        <v>7</v>
      </c>
      <c r="H225" s="19" t="s">
        <v>119</v>
      </c>
      <c r="I225" s="22" t="s">
        <v>7</v>
      </c>
      <c r="J225" s="18" t="s">
        <v>68</v>
      </c>
    </row>
    <row r="226" spans="1:10" ht="63" x14ac:dyDescent="0.25">
      <c r="A226" s="26">
        <v>45147</v>
      </c>
      <c r="B226" s="20" t="s">
        <v>42</v>
      </c>
      <c r="C226" s="21" t="s">
        <v>27</v>
      </c>
      <c r="D226" s="21" t="s">
        <v>6</v>
      </c>
      <c r="E226" s="19" t="s">
        <v>393</v>
      </c>
      <c r="F226" s="19" t="s">
        <v>7</v>
      </c>
      <c r="G226" s="19" t="s">
        <v>7</v>
      </c>
      <c r="H226" s="19" t="s">
        <v>119</v>
      </c>
      <c r="I226" s="22" t="s">
        <v>7</v>
      </c>
      <c r="J226" s="18" t="s">
        <v>68</v>
      </c>
    </row>
    <row r="227" spans="1:10" ht="63" x14ac:dyDescent="0.25">
      <c r="A227" s="26">
        <v>45147</v>
      </c>
      <c r="B227" s="20" t="s">
        <v>42</v>
      </c>
      <c r="C227" s="21" t="s">
        <v>27</v>
      </c>
      <c r="D227" s="21" t="s">
        <v>6</v>
      </c>
      <c r="E227" s="19" t="s">
        <v>394</v>
      </c>
      <c r="F227" s="19" t="s">
        <v>7</v>
      </c>
      <c r="G227" s="19" t="s">
        <v>7</v>
      </c>
      <c r="H227" s="19" t="s">
        <v>61</v>
      </c>
      <c r="I227" s="22" t="s">
        <v>7</v>
      </c>
      <c r="J227" s="18" t="s">
        <v>68</v>
      </c>
    </row>
    <row r="228" spans="1:10" ht="63" x14ac:dyDescent="0.25">
      <c r="A228" s="26">
        <v>45147</v>
      </c>
      <c r="B228" s="20" t="s">
        <v>42</v>
      </c>
      <c r="C228" s="21" t="s">
        <v>27</v>
      </c>
      <c r="D228" s="21" t="s">
        <v>6</v>
      </c>
      <c r="E228" s="19" t="s">
        <v>395</v>
      </c>
      <c r="F228" s="19" t="s">
        <v>7</v>
      </c>
      <c r="G228" s="19" t="s">
        <v>7</v>
      </c>
      <c r="H228" s="19" t="s">
        <v>60</v>
      </c>
      <c r="I228" s="22" t="s">
        <v>7</v>
      </c>
      <c r="J228" s="18" t="s">
        <v>68</v>
      </c>
    </row>
    <row r="229" spans="1:10" ht="63" x14ac:dyDescent="0.25">
      <c r="A229" s="26">
        <v>45147</v>
      </c>
      <c r="B229" s="20" t="s">
        <v>42</v>
      </c>
      <c r="C229" s="21" t="s">
        <v>27</v>
      </c>
      <c r="D229" s="21" t="s">
        <v>6</v>
      </c>
      <c r="E229" s="19" t="s">
        <v>396</v>
      </c>
      <c r="F229" s="19" t="s">
        <v>7</v>
      </c>
      <c r="G229" s="19" t="s">
        <v>7</v>
      </c>
      <c r="H229" s="19" t="s">
        <v>60</v>
      </c>
      <c r="I229" s="22" t="s">
        <v>7</v>
      </c>
      <c r="J229" s="18" t="s">
        <v>68</v>
      </c>
    </row>
    <row r="230" spans="1:10" ht="63" x14ac:dyDescent="0.25">
      <c r="A230" s="26">
        <v>45147</v>
      </c>
      <c r="B230" s="20" t="s">
        <v>42</v>
      </c>
      <c r="C230" s="21" t="s">
        <v>27</v>
      </c>
      <c r="D230" s="21" t="s">
        <v>6</v>
      </c>
      <c r="E230" s="19" t="s">
        <v>397</v>
      </c>
      <c r="F230" s="19" t="s">
        <v>7</v>
      </c>
      <c r="G230" s="19" t="s">
        <v>7</v>
      </c>
      <c r="H230" s="19" t="s">
        <v>60</v>
      </c>
      <c r="I230" s="22" t="s">
        <v>7</v>
      </c>
      <c r="J230" s="18" t="s">
        <v>68</v>
      </c>
    </row>
    <row r="231" spans="1:10" ht="141.75" x14ac:dyDescent="0.25">
      <c r="A231" s="26">
        <v>45147</v>
      </c>
      <c r="B231" s="20" t="s">
        <v>42</v>
      </c>
      <c r="C231" s="21" t="s">
        <v>27</v>
      </c>
      <c r="D231" s="21" t="s">
        <v>6</v>
      </c>
      <c r="E231" s="19" t="s">
        <v>398</v>
      </c>
      <c r="F231" s="19" t="s">
        <v>7</v>
      </c>
      <c r="G231" s="19" t="s">
        <v>7</v>
      </c>
      <c r="H231" s="19" t="s">
        <v>399</v>
      </c>
      <c r="I231" s="22" t="s">
        <v>7</v>
      </c>
      <c r="J231" s="18" t="s">
        <v>68</v>
      </c>
    </row>
    <row r="232" spans="1:10" ht="141.75" x14ac:dyDescent="0.25">
      <c r="A232" s="26">
        <v>45147</v>
      </c>
      <c r="B232" s="20" t="s">
        <v>42</v>
      </c>
      <c r="C232" s="21" t="s">
        <v>27</v>
      </c>
      <c r="D232" s="21" t="s">
        <v>6</v>
      </c>
      <c r="E232" s="19" t="s">
        <v>400</v>
      </c>
      <c r="F232" s="19" t="s">
        <v>7</v>
      </c>
      <c r="G232" s="19" t="s">
        <v>7</v>
      </c>
      <c r="H232" s="19" t="s">
        <v>399</v>
      </c>
      <c r="I232" s="22" t="s">
        <v>7</v>
      </c>
      <c r="J232" s="18" t="s">
        <v>68</v>
      </c>
    </row>
    <row r="233" spans="1:10" ht="141.75" x14ac:dyDescent="0.25">
      <c r="A233" s="26">
        <v>45147</v>
      </c>
      <c r="B233" s="20" t="s">
        <v>42</v>
      </c>
      <c r="C233" s="21" t="s">
        <v>27</v>
      </c>
      <c r="D233" s="21" t="s">
        <v>6</v>
      </c>
      <c r="E233" s="19" t="s">
        <v>401</v>
      </c>
      <c r="F233" s="19" t="s">
        <v>7</v>
      </c>
      <c r="G233" s="19" t="s">
        <v>7</v>
      </c>
      <c r="H233" s="19" t="s">
        <v>399</v>
      </c>
      <c r="I233" s="22" t="s">
        <v>7</v>
      </c>
      <c r="J233" s="18" t="s">
        <v>68</v>
      </c>
    </row>
    <row r="234" spans="1:10" ht="141.75" x14ac:dyDescent="0.25">
      <c r="A234" s="26">
        <v>45147</v>
      </c>
      <c r="B234" s="20" t="s">
        <v>42</v>
      </c>
      <c r="C234" s="21" t="s">
        <v>27</v>
      </c>
      <c r="D234" s="21" t="s">
        <v>6</v>
      </c>
      <c r="E234" s="19" t="s">
        <v>402</v>
      </c>
      <c r="F234" s="19" t="s">
        <v>7</v>
      </c>
      <c r="G234" s="19" t="s">
        <v>7</v>
      </c>
      <c r="H234" s="19" t="s">
        <v>399</v>
      </c>
      <c r="I234" s="22" t="s">
        <v>7</v>
      </c>
      <c r="J234" s="18" t="s">
        <v>68</v>
      </c>
    </row>
    <row r="235" spans="1:10" ht="126" x14ac:dyDescent="0.25">
      <c r="A235" s="26">
        <v>45147</v>
      </c>
      <c r="B235" s="20" t="s">
        <v>42</v>
      </c>
      <c r="C235" s="21" t="s">
        <v>27</v>
      </c>
      <c r="D235" s="21" t="s">
        <v>6</v>
      </c>
      <c r="E235" s="19" t="s">
        <v>403</v>
      </c>
      <c r="F235" s="19" t="s">
        <v>7</v>
      </c>
      <c r="G235" s="19" t="s">
        <v>7</v>
      </c>
      <c r="H235" s="19" t="s">
        <v>399</v>
      </c>
      <c r="I235" s="22" t="s">
        <v>7</v>
      </c>
      <c r="J235" s="18" t="s">
        <v>68</v>
      </c>
    </row>
    <row r="236" spans="1:10" ht="126" x14ac:dyDescent="0.25">
      <c r="A236" s="26">
        <v>45147</v>
      </c>
      <c r="B236" s="20" t="s">
        <v>42</v>
      </c>
      <c r="C236" s="21" t="s">
        <v>27</v>
      </c>
      <c r="D236" s="21" t="s">
        <v>6</v>
      </c>
      <c r="E236" s="19" t="s">
        <v>404</v>
      </c>
      <c r="F236" s="19" t="s">
        <v>7</v>
      </c>
      <c r="G236" s="19" t="s">
        <v>7</v>
      </c>
      <c r="H236" s="19" t="s">
        <v>399</v>
      </c>
      <c r="I236" s="22" t="s">
        <v>7</v>
      </c>
      <c r="J236" s="18" t="s">
        <v>68</v>
      </c>
    </row>
    <row r="237" spans="1:10" ht="126" x14ac:dyDescent="0.25">
      <c r="A237" s="26">
        <v>45147</v>
      </c>
      <c r="B237" s="20" t="s">
        <v>42</v>
      </c>
      <c r="C237" s="21" t="s">
        <v>27</v>
      </c>
      <c r="D237" s="21" t="s">
        <v>6</v>
      </c>
      <c r="E237" s="19" t="s">
        <v>405</v>
      </c>
      <c r="F237" s="19" t="s">
        <v>7</v>
      </c>
      <c r="G237" s="19" t="s">
        <v>7</v>
      </c>
      <c r="H237" s="19" t="s">
        <v>399</v>
      </c>
      <c r="I237" s="22" t="s">
        <v>7</v>
      </c>
      <c r="J237" s="18" t="s">
        <v>68</v>
      </c>
    </row>
    <row r="238" spans="1:10" ht="78.75" x14ac:dyDescent="0.25">
      <c r="A238" s="26">
        <v>45147</v>
      </c>
      <c r="B238" s="20" t="s">
        <v>42</v>
      </c>
      <c r="C238" s="21" t="s">
        <v>27</v>
      </c>
      <c r="D238" s="21" t="s">
        <v>6</v>
      </c>
      <c r="E238" s="19" t="s">
        <v>406</v>
      </c>
      <c r="F238" s="19" t="s">
        <v>7</v>
      </c>
      <c r="G238" s="19" t="s">
        <v>7</v>
      </c>
      <c r="H238" s="19" t="s">
        <v>60</v>
      </c>
      <c r="I238" s="22" t="s">
        <v>7</v>
      </c>
      <c r="J238" s="18" t="s">
        <v>68</v>
      </c>
    </row>
    <row r="239" spans="1:10" ht="78.75" x14ac:dyDescent="0.25">
      <c r="A239" s="26">
        <v>45148</v>
      </c>
      <c r="B239" s="20" t="s">
        <v>34</v>
      </c>
      <c r="C239" s="21" t="s">
        <v>27</v>
      </c>
      <c r="D239" s="21" t="s">
        <v>6</v>
      </c>
      <c r="E239" s="19" t="s">
        <v>407</v>
      </c>
      <c r="F239" s="19" t="s">
        <v>7</v>
      </c>
      <c r="G239" s="19" t="s">
        <v>7</v>
      </c>
      <c r="H239" s="19" t="s">
        <v>45</v>
      </c>
      <c r="I239" s="22" t="s">
        <v>7</v>
      </c>
      <c r="J239" s="18" t="s">
        <v>68</v>
      </c>
    </row>
    <row r="240" spans="1:10" ht="63" x14ac:dyDescent="0.25">
      <c r="A240" s="26">
        <v>45148</v>
      </c>
      <c r="B240" s="20" t="s">
        <v>34</v>
      </c>
      <c r="C240" s="21" t="s">
        <v>27</v>
      </c>
      <c r="D240" s="21" t="s">
        <v>6</v>
      </c>
      <c r="E240" s="19" t="s">
        <v>408</v>
      </c>
      <c r="F240" s="19" t="s">
        <v>7</v>
      </c>
      <c r="G240" s="19" t="s">
        <v>7</v>
      </c>
      <c r="H240" s="19" t="s">
        <v>45</v>
      </c>
      <c r="I240" s="22" t="s">
        <v>7</v>
      </c>
      <c r="J240" s="18" t="s">
        <v>68</v>
      </c>
    </row>
    <row r="241" spans="1:10" ht="63" x14ac:dyDescent="0.25">
      <c r="A241" s="26">
        <v>45148</v>
      </c>
      <c r="B241" s="20" t="s">
        <v>34</v>
      </c>
      <c r="C241" s="21" t="s">
        <v>27</v>
      </c>
      <c r="D241" s="21" t="s">
        <v>6</v>
      </c>
      <c r="E241" s="19" t="s">
        <v>409</v>
      </c>
      <c r="F241" s="19" t="s">
        <v>7</v>
      </c>
      <c r="G241" s="19" t="s">
        <v>7</v>
      </c>
      <c r="H241" s="19" t="s">
        <v>45</v>
      </c>
      <c r="I241" s="22" t="s">
        <v>7</v>
      </c>
      <c r="J241" s="18" t="s">
        <v>68</v>
      </c>
    </row>
    <row r="242" spans="1:10" ht="78.75" x14ac:dyDescent="0.25">
      <c r="A242" s="26">
        <v>45148</v>
      </c>
      <c r="B242" s="20" t="s">
        <v>34</v>
      </c>
      <c r="C242" s="21" t="s">
        <v>27</v>
      </c>
      <c r="D242" s="21" t="s">
        <v>6</v>
      </c>
      <c r="E242" s="19" t="s">
        <v>410</v>
      </c>
      <c r="F242" s="19" t="s">
        <v>7</v>
      </c>
      <c r="G242" s="19" t="s">
        <v>7</v>
      </c>
      <c r="H242" s="19" t="s">
        <v>45</v>
      </c>
      <c r="I242" s="22" t="s">
        <v>7</v>
      </c>
      <c r="J242" s="18" t="s">
        <v>68</v>
      </c>
    </row>
    <row r="243" spans="1:10" ht="63" x14ac:dyDescent="0.25">
      <c r="A243" s="26">
        <v>45148</v>
      </c>
      <c r="B243" s="20" t="s">
        <v>34</v>
      </c>
      <c r="C243" s="21" t="s">
        <v>27</v>
      </c>
      <c r="D243" s="21" t="s">
        <v>6</v>
      </c>
      <c r="E243" s="19" t="s">
        <v>411</v>
      </c>
      <c r="F243" s="19" t="s">
        <v>7</v>
      </c>
      <c r="G243" s="19" t="s">
        <v>7</v>
      </c>
      <c r="H243" s="19" t="s">
        <v>45</v>
      </c>
      <c r="I243" s="22" t="s">
        <v>7</v>
      </c>
      <c r="J243" s="18" t="s">
        <v>68</v>
      </c>
    </row>
    <row r="244" spans="1:10" ht="63" x14ac:dyDescent="0.25">
      <c r="A244" s="26">
        <v>45148</v>
      </c>
      <c r="B244" s="20" t="s">
        <v>34</v>
      </c>
      <c r="C244" s="21" t="s">
        <v>27</v>
      </c>
      <c r="D244" s="21" t="s">
        <v>6</v>
      </c>
      <c r="E244" s="19" t="s">
        <v>412</v>
      </c>
      <c r="F244" s="19" t="s">
        <v>7</v>
      </c>
      <c r="G244" s="19" t="s">
        <v>7</v>
      </c>
      <c r="H244" s="19" t="s">
        <v>45</v>
      </c>
      <c r="I244" s="22" t="s">
        <v>7</v>
      </c>
      <c r="J244" s="18" t="s">
        <v>68</v>
      </c>
    </row>
    <row r="245" spans="1:10" ht="78.75" x14ac:dyDescent="0.25">
      <c r="A245" s="26">
        <v>45148</v>
      </c>
      <c r="B245" s="20" t="s">
        <v>34</v>
      </c>
      <c r="C245" s="21" t="s">
        <v>27</v>
      </c>
      <c r="D245" s="21" t="s">
        <v>6</v>
      </c>
      <c r="E245" s="19" t="s">
        <v>413</v>
      </c>
      <c r="F245" s="19" t="s">
        <v>7</v>
      </c>
      <c r="G245" s="19" t="s">
        <v>7</v>
      </c>
      <c r="H245" s="19" t="s">
        <v>45</v>
      </c>
      <c r="I245" s="22" t="s">
        <v>7</v>
      </c>
      <c r="J245" s="18" t="s">
        <v>68</v>
      </c>
    </row>
    <row r="246" spans="1:10" ht="78.75" x14ac:dyDescent="0.25">
      <c r="A246" s="26">
        <v>45148</v>
      </c>
      <c r="B246" s="20" t="s">
        <v>34</v>
      </c>
      <c r="C246" s="21" t="s">
        <v>27</v>
      </c>
      <c r="D246" s="21" t="s">
        <v>6</v>
      </c>
      <c r="E246" s="19" t="s">
        <v>414</v>
      </c>
      <c r="F246" s="19" t="s">
        <v>7</v>
      </c>
      <c r="G246" s="19" t="s">
        <v>7</v>
      </c>
      <c r="H246" s="19" t="s">
        <v>45</v>
      </c>
      <c r="I246" s="22" t="s">
        <v>7</v>
      </c>
      <c r="J246" s="18" t="s">
        <v>68</v>
      </c>
    </row>
    <row r="247" spans="1:10" ht="63" x14ac:dyDescent="0.25">
      <c r="A247" s="26">
        <v>45148</v>
      </c>
      <c r="B247" s="20" t="s">
        <v>415</v>
      </c>
      <c r="C247" s="21" t="s">
        <v>27</v>
      </c>
      <c r="D247" s="21" t="s">
        <v>6</v>
      </c>
      <c r="E247" s="19" t="s">
        <v>416</v>
      </c>
      <c r="F247" s="19" t="s">
        <v>7</v>
      </c>
      <c r="G247" s="19" t="s">
        <v>7</v>
      </c>
      <c r="H247" s="19" t="s">
        <v>129</v>
      </c>
      <c r="I247" s="22" t="s">
        <v>7</v>
      </c>
      <c r="J247" s="18" t="s">
        <v>68</v>
      </c>
    </row>
    <row r="248" spans="1:10" ht="63" x14ac:dyDescent="0.25">
      <c r="A248" s="26">
        <v>45148</v>
      </c>
      <c r="B248" s="20" t="s">
        <v>415</v>
      </c>
      <c r="C248" s="21" t="s">
        <v>27</v>
      </c>
      <c r="D248" s="21" t="s">
        <v>6</v>
      </c>
      <c r="E248" s="19" t="s">
        <v>417</v>
      </c>
      <c r="F248" s="19" t="s">
        <v>7</v>
      </c>
      <c r="G248" s="19" t="s">
        <v>7</v>
      </c>
      <c r="H248" s="19" t="s">
        <v>129</v>
      </c>
      <c r="I248" s="22" t="s">
        <v>7</v>
      </c>
      <c r="J248" s="18" t="s">
        <v>68</v>
      </c>
    </row>
    <row r="249" spans="1:10" ht="63" x14ac:dyDescent="0.25">
      <c r="A249" s="26">
        <v>45148</v>
      </c>
      <c r="B249" s="20" t="s">
        <v>415</v>
      </c>
      <c r="C249" s="21" t="s">
        <v>27</v>
      </c>
      <c r="D249" s="21" t="s">
        <v>6</v>
      </c>
      <c r="E249" s="19" t="s">
        <v>418</v>
      </c>
      <c r="F249" s="19" t="s">
        <v>7</v>
      </c>
      <c r="G249" s="19" t="s">
        <v>7</v>
      </c>
      <c r="H249" s="19" t="s">
        <v>419</v>
      </c>
      <c r="I249" s="22" t="s">
        <v>7</v>
      </c>
      <c r="J249" s="18" t="s">
        <v>68</v>
      </c>
    </row>
    <row r="250" spans="1:10" ht="63" x14ac:dyDescent="0.25">
      <c r="A250" s="26">
        <v>45148</v>
      </c>
      <c r="B250" s="20" t="s">
        <v>415</v>
      </c>
      <c r="C250" s="21" t="s">
        <v>27</v>
      </c>
      <c r="D250" s="21" t="s">
        <v>6</v>
      </c>
      <c r="E250" s="19" t="s">
        <v>420</v>
      </c>
      <c r="F250" s="19" t="s">
        <v>7</v>
      </c>
      <c r="G250" s="19" t="s">
        <v>7</v>
      </c>
      <c r="H250" s="19" t="s">
        <v>421</v>
      </c>
      <c r="I250" s="22" t="s">
        <v>7</v>
      </c>
      <c r="J250" s="18" t="s">
        <v>68</v>
      </c>
    </row>
    <row r="251" spans="1:10" ht="63" x14ac:dyDescent="0.25">
      <c r="A251" s="26">
        <v>45148</v>
      </c>
      <c r="B251" s="20" t="s">
        <v>415</v>
      </c>
      <c r="C251" s="21" t="s">
        <v>27</v>
      </c>
      <c r="D251" s="21" t="s">
        <v>6</v>
      </c>
      <c r="E251" s="19" t="s">
        <v>422</v>
      </c>
      <c r="F251" s="19" t="s">
        <v>7</v>
      </c>
      <c r="G251" s="19" t="s">
        <v>7</v>
      </c>
      <c r="H251" s="19" t="s">
        <v>58</v>
      </c>
      <c r="I251" s="22" t="s">
        <v>7</v>
      </c>
      <c r="J251" s="18" t="s">
        <v>68</v>
      </c>
    </row>
    <row r="252" spans="1:10" ht="63" x14ac:dyDescent="0.25">
      <c r="A252" s="26">
        <v>45148</v>
      </c>
      <c r="B252" s="20" t="s">
        <v>423</v>
      </c>
      <c r="C252" s="21" t="s">
        <v>27</v>
      </c>
      <c r="D252" s="21" t="s">
        <v>6</v>
      </c>
      <c r="E252" s="19" t="s">
        <v>424</v>
      </c>
      <c r="F252" s="19" t="s">
        <v>7</v>
      </c>
      <c r="G252" s="19" t="s">
        <v>7</v>
      </c>
      <c r="H252" s="19" t="s">
        <v>48</v>
      </c>
      <c r="I252" s="22" t="s">
        <v>7</v>
      </c>
      <c r="J252" s="18" t="s">
        <v>68</v>
      </c>
    </row>
    <row r="253" spans="1:10" ht="63" x14ac:dyDescent="0.25">
      <c r="A253" s="26">
        <v>45148</v>
      </c>
      <c r="B253" s="20" t="s">
        <v>423</v>
      </c>
      <c r="C253" s="21" t="s">
        <v>27</v>
      </c>
      <c r="D253" s="21" t="s">
        <v>6</v>
      </c>
      <c r="E253" s="19" t="s">
        <v>425</v>
      </c>
      <c r="F253" s="19" t="s">
        <v>7</v>
      </c>
      <c r="G253" s="19" t="s">
        <v>7</v>
      </c>
      <c r="H253" s="19" t="s">
        <v>48</v>
      </c>
      <c r="I253" s="22" t="s">
        <v>7</v>
      </c>
      <c r="J253" s="18" t="s">
        <v>68</v>
      </c>
    </row>
    <row r="254" spans="1:10" ht="63" x14ac:dyDescent="0.25">
      <c r="A254" s="26">
        <v>45148</v>
      </c>
      <c r="B254" s="20" t="s">
        <v>423</v>
      </c>
      <c r="C254" s="21" t="s">
        <v>27</v>
      </c>
      <c r="D254" s="21" t="s">
        <v>6</v>
      </c>
      <c r="E254" s="19" t="s">
        <v>426</v>
      </c>
      <c r="F254" s="19" t="s">
        <v>7</v>
      </c>
      <c r="G254" s="19" t="s">
        <v>7</v>
      </c>
      <c r="H254" s="19" t="s">
        <v>48</v>
      </c>
      <c r="I254" s="22" t="s">
        <v>7</v>
      </c>
      <c r="J254" s="18" t="s">
        <v>68</v>
      </c>
    </row>
    <row r="255" spans="1:10" ht="63" x14ac:dyDescent="0.25">
      <c r="A255" s="26">
        <v>45148</v>
      </c>
      <c r="B255" s="20" t="s">
        <v>423</v>
      </c>
      <c r="C255" s="21" t="s">
        <v>27</v>
      </c>
      <c r="D255" s="21" t="s">
        <v>6</v>
      </c>
      <c r="E255" s="19" t="s">
        <v>427</v>
      </c>
      <c r="F255" s="19" t="s">
        <v>7</v>
      </c>
      <c r="G255" s="19" t="s">
        <v>7</v>
      </c>
      <c r="H255" s="19" t="s">
        <v>98</v>
      </c>
      <c r="I255" s="22" t="s">
        <v>9</v>
      </c>
      <c r="J255" s="18" t="s">
        <v>68</v>
      </c>
    </row>
    <row r="256" spans="1:10" ht="78.75" x14ac:dyDescent="0.25">
      <c r="A256" s="26">
        <v>45148</v>
      </c>
      <c r="B256" s="20" t="s">
        <v>423</v>
      </c>
      <c r="C256" s="21" t="s">
        <v>27</v>
      </c>
      <c r="D256" s="21" t="s">
        <v>6</v>
      </c>
      <c r="E256" s="19" t="s">
        <v>428</v>
      </c>
      <c r="F256" s="19" t="s">
        <v>7</v>
      </c>
      <c r="G256" s="19" t="s">
        <v>7</v>
      </c>
      <c r="H256" s="19" t="s">
        <v>48</v>
      </c>
      <c r="I256" s="22" t="s">
        <v>7</v>
      </c>
      <c r="J256" s="18" t="s">
        <v>68</v>
      </c>
    </row>
    <row r="257" spans="1:10" ht="63" x14ac:dyDescent="0.25">
      <c r="A257" s="26">
        <v>45148</v>
      </c>
      <c r="B257" s="20" t="s">
        <v>423</v>
      </c>
      <c r="C257" s="21" t="s">
        <v>27</v>
      </c>
      <c r="D257" s="21" t="s">
        <v>6</v>
      </c>
      <c r="E257" s="19" t="s">
        <v>429</v>
      </c>
      <c r="F257" s="19" t="s">
        <v>7</v>
      </c>
      <c r="G257" s="19" t="s">
        <v>7</v>
      </c>
      <c r="H257" s="19" t="s">
        <v>48</v>
      </c>
      <c r="I257" s="22" t="s">
        <v>7</v>
      </c>
      <c r="J257" s="18" t="s">
        <v>68</v>
      </c>
    </row>
    <row r="258" spans="1:10" ht="63" x14ac:dyDescent="0.25">
      <c r="A258" s="26">
        <v>45148</v>
      </c>
      <c r="B258" s="20" t="s">
        <v>423</v>
      </c>
      <c r="C258" s="21" t="s">
        <v>27</v>
      </c>
      <c r="D258" s="21" t="s">
        <v>6</v>
      </c>
      <c r="E258" s="19" t="s">
        <v>430</v>
      </c>
      <c r="F258" s="19" t="s">
        <v>7</v>
      </c>
      <c r="G258" s="19" t="s">
        <v>7</v>
      </c>
      <c r="H258" s="19" t="s">
        <v>48</v>
      </c>
      <c r="I258" s="22" t="s">
        <v>7</v>
      </c>
      <c r="J258" s="18" t="s">
        <v>68</v>
      </c>
    </row>
    <row r="259" spans="1:10" ht="63" x14ac:dyDescent="0.25">
      <c r="A259" s="26">
        <v>45148</v>
      </c>
      <c r="B259" s="20" t="s">
        <v>423</v>
      </c>
      <c r="C259" s="21" t="s">
        <v>27</v>
      </c>
      <c r="D259" s="21" t="s">
        <v>6</v>
      </c>
      <c r="E259" s="19" t="s">
        <v>431</v>
      </c>
      <c r="F259" s="19" t="s">
        <v>7</v>
      </c>
      <c r="G259" s="19" t="s">
        <v>7</v>
      </c>
      <c r="H259" s="19" t="s">
        <v>48</v>
      </c>
      <c r="I259" s="22" t="s">
        <v>7</v>
      </c>
      <c r="J259" s="18" t="s">
        <v>68</v>
      </c>
    </row>
    <row r="260" spans="1:10" ht="63" x14ac:dyDescent="0.25">
      <c r="A260" s="26">
        <v>45148</v>
      </c>
      <c r="B260" s="20" t="s">
        <v>423</v>
      </c>
      <c r="C260" s="21" t="s">
        <v>27</v>
      </c>
      <c r="D260" s="21" t="s">
        <v>6</v>
      </c>
      <c r="E260" s="19" t="s">
        <v>432</v>
      </c>
      <c r="F260" s="19" t="s">
        <v>7</v>
      </c>
      <c r="G260" s="19" t="s">
        <v>9</v>
      </c>
      <c r="H260" s="19" t="s">
        <v>48</v>
      </c>
      <c r="I260" s="22" t="s">
        <v>9</v>
      </c>
      <c r="J260" s="18" t="s">
        <v>68</v>
      </c>
    </row>
    <row r="261" spans="1:10" ht="63" x14ac:dyDescent="0.25">
      <c r="A261" s="26">
        <v>45148</v>
      </c>
      <c r="B261" s="20" t="s">
        <v>35</v>
      </c>
      <c r="C261" s="21" t="s">
        <v>32</v>
      </c>
      <c r="D261" s="21" t="s">
        <v>6</v>
      </c>
      <c r="E261" s="19" t="s">
        <v>433</v>
      </c>
      <c r="F261" s="19" t="s">
        <v>7</v>
      </c>
      <c r="G261" s="19" t="s">
        <v>7</v>
      </c>
      <c r="H261" s="19" t="s">
        <v>64</v>
      </c>
      <c r="I261" s="22" t="s">
        <v>7</v>
      </c>
      <c r="J261" s="18" t="s">
        <v>68</v>
      </c>
    </row>
    <row r="262" spans="1:10" ht="63" x14ac:dyDescent="0.25">
      <c r="A262" s="26">
        <v>45148</v>
      </c>
      <c r="B262" s="20" t="s">
        <v>33</v>
      </c>
      <c r="C262" s="21" t="s">
        <v>27</v>
      </c>
      <c r="D262" s="21" t="s">
        <v>6</v>
      </c>
      <c r="E262" s="19" t="s">
        <v>434</v>
      </c>
      <c r="F262" s="19" t="s">
        <v>7</v>
      </c>
      <c r="G262" s="19" t="s">
        <v>7</v>
      </c>
      <c r="H262" s="19" t="s">
        <v>435</v>
      </c>
      <c r="I262" s="22" t="s">
        <v>7</v>
      </c>
      <c r="J262" s="18" t="s">
        <v>68</v>
      </c>
    </row>
    <row r="263" spans="1:10" ht="63" x14ac:dyDescent="0.25">
      <c r="A263" s="26">
        <v>45148</v>
      </c>
      <c r="B263" s="20" t="s">
        <v>33</v>
      </c>
      <c r="C263" s="21" t="s">
        <v>27</v>
      </c>
      <c r="D263" s="21" t="s">
        <v>6</v>
      </c>
      <c r="E263" s="19" t="s">
        <v>436</v>
      </c>
      <c r="F263" s="19" t="s">
        <v>7</v>
      </c>
      <c r="G263" s="19" t="s">
        <v>7</v>
      </c>
      <c r="H263" s="19" t="s">
        <v>56</v>
      </c>
      <c r="I263" s="22" t="s">
        <v>7</v>
      </c>
      <c r="J263" s="18" t="s">
        <v>68</v>
      </c>
    </row>
    <row r="264" spans="1:10" ht="63" x14ac:dyDescent="0.25">
      <c r="A264" s="26">
        <v>45148</v>
      </c>
      <c r="B264" s="20" t="s">
        <v>33</v>
      </c>
      <c r="C264" s="21" t="s">
        <v>27</v>
      </c>
      <c r="D264" s="21" t="s">
        <v>6</v>
      </c>
      <c r="E264" s="19" t="s">
        <v>437</v>
      </c>
      <c r="F264" s="19" t="s">
        <v>7</v>
      </c>
      <c r="G264" s="19" t="s">
        <v>7</v>
      </c>
      <c r="H264" s="19" t="s">
        <v>55</v>
      </c>
      <c r="I264" s="22" t="s">
        <v>7</v>
      </c>
      <c r="J264" s="18" t="s">
        <v>68</v>
      </c>
    </row>
    <row r="265" spans="1:10" ht="63" x14ac:dyDescent="0.25">
      <c r="A265" s="26">
        <v>45148</v>
      </c>
      <c r="B265" s="20" t="s">
        <v>33</v>
      </c>
      <c r="C265" s="21" t="s">
        <v>27</v>
      </c>
      <c r="D265" s="21" t="s">
        <v>6</v>
      </c>
      <c r="E265" s="19" t="s">
        <v>438</v>
      </c>
      <c r="F265" s="19" t="s">
        <v>7</v>
      </c>
      <c r="G265" s="19" t="s">
        <v>7</v>
      </c>
      <c r="H265" s="19" t="s">
        <v>55</v>
      </c>
      <c r="I265" s="22" t="s">
        <v>7</v>
      </c>
      <c r="J265" s="18" t="s">
        <v>68</v>
      </c>
    </row>
    <row r="266" spans="1:10" ht="94.5" x14ac:dyDescent="0.25">
      <c r="A266" s="26">
        <v>45149</v>
      </c>
      <c r="B266" s="20" t="s">
        <v>439</v>
      </c>
      <c r="C266" s="21" t="s">
        <v>27</v>
      </c>
      <c r="D266" s="21" t="s">
        <v>6</v>
      </c>
      <c r="E266" s="19" t="s">
        <v>440</v>
      </c>
      <c r="F266" s="19" t="s">
        <v>7</v>
      </c>
      <c r="G266" s="19" t="s">
        <v>7</v>
      </c>
      <c r="H266" s="19" t="s">
        <v>45</v>
      </c>
      <c r="I266" s="22" t="s">
        <v>7</v>
      </c>
      <c r="J266" s="18" t="s">
        <v>68</v>
      </c>
    </row>
    <row r="267" spans="1:10" ht="63" x14ac:dyDescent="0.25">
      <c r="A267" s="26">
        <v>45149</v>
      </c>
      <c r="B267" s="20" t="s">
        <v>439</v>
      </c>
      <c r="C267" s="21" t="s">
        <v>27</v>
      </c>
      <c r="D267" s="21" t="s">
        <v>6</v>
      </c>
      <c r="E267" s="19" t="s">
        <v>441</v>
      </c>
      <c r="F267" s="19" t="s">
        <v>7</v>
      </c>
      <c r="G267" s="19" t="s">
        <v>7</v>
      </c>
      <c r="H267" s="19" t="s">
        <v>45</v>
      </c>
      <c r="I267" s="22" t="s">
        <v>7</v>
      </c>
      <c r="J267" s="18" t="s">
        <v>68</v>
      </c>
    </row>
    <row r="268" spans="1:10" ht="63" x14ac:dyDescent="0.25">
      <c r="A268" s="26">
        <v>45149</v>
      </c>
      <c r="B268" s="20" t="s">
        <v>439</v>
      </c>
      <c r="C268" s="21" t="s">
        <v>27</v>
      </c>
      <c r="D268" s="21" t="s">
        <v>6</v>
      </c>
      <c r="E268" s="19" t="s">
        <v>442</v>
      </c>
      <c r="F268" s="19" t="s">
        <v>7</v>
      </c>
      <c r="G268" s="19" t="s">
        <v>7</v>
      </c>
      <c r="H268" s="19" t="s">
        <v>45</v>
      </c>
      <c r="I268" s="22" t="s">
        <v>7</v>
      </c>
      <c r="J268" s="18" t="s">
        <v>68</v>
      </c>
    </row>
    <row r="269" spans="1:10" ht="63" x14ac:dyDescent="0.25">
      <c r="A269" s="26">
        <v>45149</v>
      </c>
      <c r="B269" s="20" t="s">
        <v>439</v>
      </c>
      <c r="C269" s="21" t="s">
        <v>27</v>
      </c>
      <c r="D269" s="21" t="s">
        <v>6</v>
      </c>
      <c r="E269" s="19" t="s">
        <v>443</v>
      </c>
      <c r="F269" s="19" t="s">
        <v>7</v>
      </c>
      <c r="G269" s="19" t="s">
        <v>7</v>
      </c>
      <c r="H269" s="19" t="s">
        <v>45</v>
      </c>
      <c r="I269" s="22" t="s">
        <v>7</v>
      </c>
      <c r="J269" s="18" t="s">
        <v>68</v>
      </c>
    </row>
    <row r="270" spans="1:10" ht="63" x14ac:dyDescent="0.25">
      <c r="A270" s="26">
        <v>45149</v>
      </c>
      <c r="B270" s="20" t="s">
        <v>439</v>
      </c>
      <c r="C270" s="21" t="s">
        <v>27</v>
      </c>
      <c r="D270" s="21" t="s">
        <v>6</v>
      </c>
      <c r="E270" s="19" t="s">
        <v>444</v>
      </c>
      <c r="F270" s="19" t="s">
        <v>7</v>
      </c>
      <c r="G270" s="19" t="s">
        <v>7</v>
      </c>
      <c r="H270" s="19" t="s">
        <v>445</v>
      </c>
      <c r="I270" s="22" t="s">
        <v>7</v>
      </c>
      <c r="J270" s="18" t="s">
        <v>68</v>
      </c>
    </row>
    <row r="271" spans="1:10" ht="63" x14ac:dyDescent="0.25">
      <c r="A271" s="26">
        <v>45149</v>
      </c>
      <c r="B271" s="20" t="s">
        <v>439</v>
      </c>
      <c r="C271" s="21" t="s">
        <v>27</v>
      </c>
      <c r="D271" s="21" t="s">
        <v>6</v>
      </c>
      <c r="E271" s="19" t="s">
        <v>446</v>
      </c>
      <c r="F271" s="19" t="s">
        <v>7</v>
      </c>
      <c r="G271" s="19" t="s">
        <v>7</v>
      </c>
      <c r="H271" s="19" t="s">
        <v>45</v>
      </c>
      <c r="I271" s="22" t="s">
        <v>7</v>
      </c>
      <c r="J271" s="18" t="s">
        <v>68</v>
      </c>
    </row>
    <row r="272" spans="1:10" ht="63" x14ac:dyDescent="0.25">
      <c r="A272" s="26">
        <v>45149</v>
      </c>
      <c r="B272" s="20" t="s">
        <v>439</v>
      </c>
      <c r="C272" s="21" t="s">
        <v>27</v>
      </c>
      <c r="D272" s="21" t="s">
        <v>6</v>
      </c>
      <c r="E272" s="19" t="s">
        <v>447</v>
      </c>
      <c r="F272" s="19" t="s">
        <v>7</v>
      </c>
      <c r="G272" s="19" t="s">
        <v>7</v>
      </c>
      <c r="H272" s="19" t="s">
        <v>45</v>
      </c>
      <c r="I272" s="22" t="s">
        <v>7</v>
      </c>
      <c r="J272" s="18" t="s">
        <v>68</v>
      </c>
    </row>
    <row r="273" spans="1:10" ht="63" x14ac:dyDescent="0.25">
      <c r="A273" s="26">
        <v>45149</v>
      </c>
      <c r="B273" s="20" t="s">
        <v>38</v>
      </c>
      <c r="C273" s="21" t="s">
        <v>27</v>
      </c>
      <c r="D273" s="21" t="s">
        <v>6</v>
      </c>
      <c r="E273" s="19" t="s">
        <v>448</v>
      </c>
      <c r="F273" s="19" t="s">
        <v>7</v>
      </c>
      <c r="G273" s="19" t="s">
        <v>7</v>
      </c>
      <c r="H273" s="19" t="s">
        <v>50</v>
      </c>
      <c r="I273" s="22" t="s">
        <v>7</v>
      </c>
      <c r="J273" s="18" t="s">
        <v>68</v>
      </c>
    </row>
    <row r="274" spans="1:10" ht="63" x14ac:dyDescent="0.25">
      <c r="A274" s="26">
        <v>45149</v>
      </c>
      <c r="B274" s="20" t="s">
        <v>38</v>
      </c>
      <c r="C274" s="21" t="s">
        <v>27</v>
      </c>
      <c r="D274" s="21" t="s">
        <v>6</v>
      </c>
      <c r="E274" s="19" t="s">
        <v>449</v>
      </c>
      <c r="F274" s="19" t="s">
        <v>7</v>
      </c>
      <c r="G274" s="19" t="s">
        <v>7</v>
      </c>
      <c r="H274" s="19" t="s">
        <v>50</v>
      </c>
      <c r="I274" s="22" t="s">
        <v>7</v>
      </c>
      <c r="J274" s="18" t="s">
        <v>68</v>
      </c>
    </row>
    <row r="275" spans="1:10" ht="63" x14ac:dyDescent="0.25">
      <c r="A275" s="26">
        <v>45149</v>
      </c>
      <c r="B275" s="20" t="s">
        <v>38</v>
      </c>
      <c r="C275" s="21" t="s">
        <v>27</v>
      </c>
      <c r="D275" s="21" t="s">
        <v>6</v>
      </c>
      <c r="E275" s="19" t="s">
        <v>450</v>
      </c>
      <c r="F275" s="19" t="s">
        <v>7</v>
      </c>
      <c r="G275" s="19" t="s">
        <v>7</v>
      </c>
      <c r="H275" s="19" t="s">
        <v>61</v>
      </c>
      <c r="I275" s="22" t="s">
        <v>7</v>
      </c>
      <c r="J275" s="18" t="s">
        <v>68</v>
      </c>
    </row>
    <row r="276" spans="1:10" ht="63" x14ac:dyDescent="0.25">
      <c r="A276" s="26">
        <v>45149</v>
      </c>
      <c r="B276" s="20" t="s">
        <v>38</v>
      </c>
      <c r="C276" s="21" t="s">
        <v>27</v>
      </c>
      <c r="D276" s="21" t="s">
        <v>6</v>
      </c>
      <c r="E276" s="19" t="s">
        <v>451</v>
      </c>
      <c r="F276" s="19" t="s">
        <v>7</v>
      </c>
      <c r="G276" s="19" t="s">
        <v>7</v>
      </c>
      <c r="H276" s="19" t="s">
        <v>60</v>
      </c>
      <c r="I276" s="22" t="s">
        <v>7</v>
      </c>
      <c r="J276" s="18" t="s">
        <v>68</v>
      </c>
    </row>
    <row r="277" spans="1:10" ht="94.5" x14ac:dyDescent="0.25">
      <c r="A277" s="26">
        <v>45149</v>
      </c>
      <c r="B277" s="20" t="s">
        <v>38</v>
      </c>
      <c r="C277" s="21" t="s">
        <v>27</v>
      </c>
      <c r="D277" s="21" t="s">
        <v>6</v>
      </c>
      <c r="E277" s="19" t="s">
        <v>452</v>
      </c>
      <c r="F277" s="19" t="s">
        <v>7</v>
      </c>
      <c r="G277" s="19" t="s">
        <v>7</v>
      </c>
      <c r="H277" s="19" t="s">
        <v>60</v>
      </c>
      <c r="I277" s="22" t="s">
        <v>7</v>
      </c>
      <c r="J277" s="18" t="s">
        <v>68</v>
      </c>
    </row>
    <row r="278" spans="1:10" ht="63" x14ac:dyDescent="0.25">
      <c r="A278" s="26">
        <v>45149</v>
      </c>
      <c r="B278" s="20" t="s">
        <v>38</v>
      </c>
      <c r="C278" s="21" t="s">
        <v>27</v>
      </c>
      <c r="D278" s="21" t="s">
        <v>6</v>
      </c>
      <c r="E278" s="19" t="s">
        <v>453</v>
      </c>
      <c r="F278" s="19" t="s">
        <v>7</v>
      </c>
      <c r="G278" s="19" t="s">
        <v>7</v>
      </c>
      <c r="H278" s="19" t="s">
        <v>60</v>
      </c>
      <c r="I278" s="22" t="s">
        <v>7</v>
      </c>
      <c r="J278" s="18" t="s">
        <v>68</v>
      </c>
    </row>
    <row r="279" spans="1:10" ht="63" x14ac:dyDescent="0.25">
      <c r="A279" s="26">
        <v>45149</v>
      </c>
      <c r="B279" s="20" t="s">
        <v>38</v>
      </c>
      <c r="C279" s="21" t="s">
        <v>27</v>
      </c>
      <c r="D279" s="21" t="s">
        <v>6</v>
      </c>
      <c r="E279" s="19" t="s">
        <v>454</v>
      </c>
      <c r="F279" s="19" t="s">
        <v>7</v>
      </c>
      <c r="G279" s="19" t="s">
        <v>7</v>
      </c>
      <c r="H279" s="19" t="s">
        <v>60</v>
      </c>
      <c r="I279" s="22" t="s">
        <v>7</v>
      </c>
      <c r="J279" s="18" t="s">
        <v>68</v>
      </c>
    </row>
    <row r="280" spans="1:10" ht="63" x14ac:dyDescent="0.25">
      <c r="A280" s="26">
        <v>45149</v>
      </c>
      <c r="B280" s="20" t="s">
        <v>38</v>
      </c>
      <c r="C280" s="21" t="s">
        <v>27</v>
      </c>
      <c r="D280" s="21" t="s">
        <v>6</v>
      </c>
      <c r="E280" s="19" t="s">
        <v>455</v>
      </c>
      <c r="F280" s="19" t="s">
        <v>7</v>
      </c>
      <c r="G280" s="19" t="s">
        <v>7</v>
      </c>
      <c r="H280" s="19" t="s">
        <v>60</v>
      </c>
      <c r="I280" s="22" t="s">
        <v>7</v>
      </c>
      <c r="J280" s="18" t="s">
        <v>68</v>
      </c>
    </row>
    <row r="281" spans="1:10" ht="63" x14ac:dyDescent="0.25">
      <c r="A281" s="26">
        <v>45149</v>
      </c>
      <c r="B281" s="20" t="s">
        <v>38</v>
      </c>
      <c r="C281" s="21" t="s">
        <v>27</v>
      </c>
      <c r="D281" s="21" t="s">
        <v>6</v>
      </c>
      <c r="E281" s="19" t="s">
        <v>456</v>
      </c>
      <c r="F281" s="19" t="s">
        <v>7</v>
      </c>
      <c r="G281" s="19" t="s">
        <v>7</v>
      </c>
      <c r="H281" s="19" t="s">
        <v>60</v>
      </c>
      <c r="I281" s="22" t="s">
        <v>7</v>
      </c>
      <c r="J281" s="18" t="s">
        <v>68</v>
      </c>
    </row>
    <row r="282" spans="1:10" ht="63" x14ac:dyDescent="0.25">
      <c r="A282" s="26">
        <v>45149</v>
      </c>
      <c r="B282" s="20" t="s">
        <v>38</v>
      </c>
      <c r="C282" s="21" t="s">
        <v>27</v>
      </c>
      <c r="D282" s="21" t="s">
        <v>6</v>
      </c>
      <c r="E282" s="19" t="s">
        <v>457</v>
      </c>
      <c r="F282" s="19" t="s">
        <v>7</v>
      </c>
      <c r="G282" s="19" t="s">
        <v>7</v>
      </c>
      <c r="H282" s="19" t="s">
        <v>60</v>
      </c>
      <c r="I282" s="22" t="s">
        <v>7</v>
      </c>
      <c r="J282" s="18" t="s">
        <v>68</v>
      </c>
    </row>
    <row r="283" spans="1:10" ht="63" x14ac:dyDescent="0.25">
      <c r="A283" s="26">
        <v>45149</v>
      </c>
      <c r="B283" s="20" t="s">
        <v>458</v>
      </c>
      <c r="C283" s="21" t="s">
        <v>27</v>
      </c>
      <c r="D283" s="21" t="s">
        <v>6</v>
      </c>
      <c r="E283" s="19" t="s">
        <v>459</v>
      </c>
      <c r="F283" s="19" t="s">
        <v>7</v>
      </c>
      <c r="G283" s="19" t="s">
        <v>7</v>
      </c>
      <c r="H283" s="19" t="s">
        <v>45</v>
      </c>
      <c r="I283" s="22" t="s">
        <v>7</v>
      </c>
      <c r="J283" s="18" t="s">
        <v>68</v>
      </c>
    </row>
    <row r="284" spans="1:10" ht="63" x14ac:dyDescent="0.25">
      <c r="A284" s="26">
        <v>45149</v>
      </c>
      <c r="B284" s="20" t="s">
        <v>458</v>
      </c>
      <c r="C284" s="21" t="s">
        <v>27</v>
      </c>
      <c r="D284" s="21" t="s">
        <v>6</v>
      </c>
      <c r="E284" s="19" t="s">
        <v>460</v>
      </c>
      <c r="F284" s="19" t="s">
        <v>7</v>
      </c>
      <c r="G284" s="19" t="s">
        <v>7</v>
      </c>
      <c r="H284" s="19" t="s">
        <v>45</v>
      </c>
      <c r="I284" s="22" t="s">
        <v>7</v>
      </c>
      <c r="J284" s="18" t="s">
        <v>68</v>
      </c>
    </row>
    <row r="285" spans="1:10" ht="63" x14ac:dyDescent="0.25">
      <c r="A285" s="26">
        <v>45149</v>
      </c>
      <c r="B285" s="20" t="s">
        <v>458</v>
      </c>
      <c r="C285" s="21" t="s">
        <v>27</v>
      </c>
      <c r="D285" s="21" t="s">
        <v>6</v>
      </c>
      <c r="E285" s="19" t="s">
        <v>461</v>
      </c>
      <c r="F285" s="19" t="s">
        <v>7</v>
      </c>
      <c r="G285" s="19" t="s">
        <v>7</v>
      </c>
      <c r="H285" s="19" t="s">
        <v>45</v>
      </c>
      <c r="I285" s="22" t="s">
        <v>7</v>
      </c>
      <c r="J285" s="18" t="s">
        <v>68</v>
      </c>
    </row>
    <row r="286" spans="1:10" ht="63" x14ac:dyDescent="0.25">
      <c r="A286" s="26">
        <v>45149</v>
      </c>
      <c r="B286" s="20" t="s">
        <v>458</v>
      </c>
      <c r="C286" s="21" t="s">
        <v>27</v>
      </c>
      <c r="D286" s="21" t="s">
        <v>6</v>
      </c>
      <c r="E286" s="19" t="s">
        <v>462</v>
      </c>
      <c r="F286" s="19" t="s">
        <v>7</v>
      </c>
      <c r="G286" s="19" t="s">
        <v>7</v>
      </c>
      <c r="H286" s="19" t="s">
        <v>45</v>
      </c>
      <c r="I286" s="22" t="s">
        <v>7</v>
      </c>
      <c r="J286" s="18" t="s">
        <v>68</v>
      </c>
    </row>
    <row r="287" spans="1:10" ht="63" x14ac:dyDescent="0.25">
      <c r="A287" s="26">
        <v>45149</v>
      </c>
      <c r="B287" s="20" t="s">
        <v>458</v>
      </c>
      <c r="C287" s="21" t="s">
        <v>27</v>
      </c>
      <c r="D287" s="21" t="s">
        <v>6</v>
      </c>
      <c r="E287" s="19" t="s">
        <v>463</v>
      </c>
      <c r="F287" s="19" t="s">
        <v>7</v>
      </c>
      <c r="G287" s="19" t="s">
        <v>7</v>
      </c>
      <c r="H287" s="19" t="s">
        <v>45</v>
      </c>
      <c r="I287" s="22" t="s">
        <v>7</v>
      </c>
      <c r="J287" s="18" t="s">
        <v>68</v>
      </c>
    </row>
    <row r="288" spans="1:10" ht="63" x14ac:dyDescent="0.25">
      <c r="A288" s="26">
        <v>45149</v>
      </c>
      <c r="B288" s="20" t="s">
        <v>458</v>
      </c>
      <c r="C288" s="21" t="s">
        <v>27</v>
      </c>
      <c r="D288" s="21" t="s">
        <v>6</v>
      </c>
      <c r="E288" s="19" t="s">
        <v>464</v>
      </c>
      <c r="F288" s="19" t="s">
        <v>7</v>
      </c>
      <c r="G288" s="19" t="s">
        <v>7</v>
      </c>
      <c r="H288" s="19" t="s">
        <v>98</v>
      </c>
      <c r="I288" s="22" t="s">
        <v>9</v>
      </c>
      <c r="J288" s="18" t="s">
        <v>68</v>
      </c>
    </row>
    <row r="289" spans="1:10" ht="63" x14ac:dyDescent="0.25">
      <c r="A289" s="26">
        <v>45149</v>
      </c>
      <c r="B289" s="20" t="s">
        <v>458</v>
      </c>
      <c r="C289" s="21" t="s">
        <v>27</v>
      </c>
      <c r="D289" s="21" t="s">
        <v>6</v>
      </c>
      <c r="E289" s="19" t="s">
        <v>465</v>
      </c>
      <c r="F289" s="19" t="s">
        <v>7</v>
      </c>
      <c r="G289" s="19" t="s">
        <v>7</v>
      </c>
      <c r="H289" s="19" t="s">
        <v>98</v>
      </c>
      <c r="I289" s="22" t="s">
        <v>9</v>
      </c>
      <c r="J289" s="18" t="s">
        <v>68</v>
      </c>
    </row>
    <row r="290" spans="1:10" ht="63" x14ac:dyDescent="0.25">
      <c r="A290" s="26">
        <v>45149</v>
      </c>
      <c r="B290" s="20" t="s">
        <v>458</v>
      </c>
      <c r="C290" s="21" t="s">
        <v>27</v>
      </c>
      <c r="D290" s="21" t="s">
        <v>6</v>
      </c>
      <c r="E290" s="19" t="s">
        <v>466</v>
      </c>
      <c r="F290" s="19" t="s">
        <v>7</v>
      </c>
      <c r="G290" s="19" t="s">
        <v>7</v>
      </c>
      <c r="H290" s="19" t="s">
        <v>45</v>
      </c>
      <c r="I290" s="22" t="s">
        <v>7</v>
      </c>
      <c r="J290" s="18" t="s">
        <v>68</v>
      </c>
    </row>
    <row r="291" spans="1:10" ht="63" x14ac:dyDescent="0.25">
      <c r="A291" s="26">
        <v>45149</v>
      </c>
      <c r="B291" s="20" t="s">
        <v>458</v>
      </c>
      <c r="C291" s="21" t="s">
        <v>27</v>
      </c>
      <c r="D291" s="21" t="s">
        <v>6</v>
      </c>
      <c r="E291" s="19" t="s">
        <v>467</v>
      </c>
      <c r="F291" s="19" t="s">
        <v>7</v>
      </c>
      <c r="G291" s="19" t="s">
        <v>7</v>
      </c>
      <c r="H291" s="19" t="s">
        <v>45</v>
      </c>
      <c r="I291" s="22" t="s">
        <v>7</v>
      </c>
      <c r="J291" s="18" t="s">
        <v>68</v>
      </c>
    </row>
    <row r="292" spans="1:10" ht="63" x14ac:dyDescent="0.25">
      <c r="A292" s="26">
        <v>45149</v>
      </c>
      <c r="B292" s="20" t="s">
        <v>458</v>
      </c>
      <c r="C292" s="21" t="s">
        <v>27</v>
      </c>
      <c r="D292" s="21" t="s">
        <v>6</v>
      </c>
      <c r="E292" s="19" t="s">
        <v>468</v>
      </c>
      <c r="F292" s="19" t="s">
        <v>7</v>
      </c>
      <c r="G292" s="19" t="s">
        <v>7</v>
      </c>
      <c r="H292" s="19" t="s">
        <v>98</v>
      </c>
      <c r="I292" s="22" t="s">
        <v>9</v>
      </c>
      <c r="J292" s="18" t="s">
        <v>68</v>
      </c>
    </row>
    <row r="293" spans="1:10" ht="63" x14ac:dyDescent="0.25">
      <c r="A293" s="26">
        <v>45149</v>
      </c>
      <c r="B293" s="20" t="s">
        <v>458</v>
      </c>
      <c r="C293" s="21" t="s">
        <v>27</v>
      </c>
      <c r="D293" s="21" t="s">
        <v>6</v>
      </c>
      <c r="E293" s="19" t="s">
        <v>469</v>
      </c>
      <c r="F293" s="19" t="s">
        <v>7</v>
      </c>
      <c r="G293" s="19" t="s">
        <v>7</v>
      </c>
      <c r="H293" s="19" t="s">
        <v>45</v>
      </c>
      <c r="I293" s="22" t="s">
        <v>7</v>
      </c>
      <c r="J293" s="18" t="s">
        <v>68</v>
      </c>
    </row>
    <row r="294" spans="1:10" ht="63" x14ac:dyDescent="0.25">
      <c r="A294" s="26">
        <v>45149</v>
      </c>
      <c r="B294" s="20" t="s">
        <v>458</v>
      </c>
      <c r="C294" s="21" t="s">
        <v>27</v>
      </c>
      <c r="D294" s="21" t="s">
        <v>6</v>
      </c>
      <c r="E294" s="19" t="s">
        <v>470</v>
      </c>
      <c r="F294" s="19" t="s">
        <v>7</v>
      </c>
      <c r="G294" s="19" t="s">
        <v>7</v>
      </c>
      <c r="H294" s="19" t="s">
        <v>45</v>
      </c>
      <c r="I294" s="22" t="s">
        <v>7</v>
      </c>
      <c r="J294" s="18" t="s">
        <v>68</v>
      </c>
    </row>
    <row r="295" spans="1:10" ht="78.75" x14ac:dyDescent="0.25">
      <c r="A295" s="26">
        <v>45149</v>
      </c>
      <c r="B295" s="20" t="s">
        <v>458</v>
      </c>
      <c r="C295" s="21" t="s">
        <v>27</v>
      </c>
      <c r="D295" s="21" t="s">
        <v>6</v>
      </c>
      <c r="E295" s="19" t="s">
        <v>471</v>
      </c>
      <c r="F295" s="19" t="s">
        <v>7</v>
      </c>
      <c r="G295" s="19" t="s">
        <v>7</v>
      </c>
      <c r="H295" s="19" t="s">
        <v>45</v>
      </c>
      <c r="I295" s="22" t="s">
        <v>7</v>
      </c>
      <c r="J295" s="18" t="s">
        <v>68</v>
      </c>
    </row>
    <row r="296" spans="1:10" ht="94.5" x14ac:dyDescent="0.25">
      <c r="A296" s="26">
        <v>45149</v>
      </c>
      <c r="B296" s="20" t="s">
        <v>458</v>
      </c>
      <c r="C296" s="21" t="s">
        <v>27</v>
      </c>
      <c r="D296" s="21" t="s">
        <v>6</v>
      </c>
      <c r="E296" s="19" t="s">
        <v>472</v>
      </c>
      <c r="F296" s="19" t="s">
        <v>7</v>
      </c>
      <c r="G296" s="19" t="s">
        <v>7</v>
      </c>
      <c r="H296" s="19" t="s">
        <v>45</v>
      </c>
      <c r="I296" s="22" t="s">
        <v>7</v>
      </c>
      <c r="J296" s="18" t="s">
        <v>68</v>
      </c>
    </row>
    <row r="297" spans="1:10" ht="78.75" x14ac:dyDescent="0.25">
      <c r="A297" s="26">
        <v>45149</v>
      </c>
      <c r="B297" s="20" t="s">
        <v>473</v>
      </c>
      <c r="C297" s="21" t="s">
        <v>27</v>
      </c>
      <c r="D297" s="21" t="s">
        <v>6</v>
      </c>
      <c r="E297" s="19" t="s">
        <v>474</v>
      </c>
      <c r="F297" s="19" t="s">
        <v>7</v>
      </c>
      <c r="G297" s="19" t="s">
        <v>716</v>
      </c>
      <c r="H297" s="19" t="s">
        <v>98</v>
      </c>
      <c r="I297" s="22" t="s">
        <v>7</v>
      </c>
      <c r="J297" s="18" t="s">
        <v>68</v>
      </c>
    </row>
    <row r="298" spans="1:10" ht="63" x14ac:dyDescent="0.25">
      <c r="A298" s="26">
        <v>45149</v>
      </c>
      <c r="B298" s="20" t="s">
        <v>473</v>
      </c>
      <c r="C298" s="21" t="s">
        <v>27</v>
      </c>
      <c r="D298" s="21" t="s">
        <v>6</v>
      </c>
      <c r="E298" s="19" t="s">
        <v>475</v>
      </c>
      <c r="F298" s="19" t="s">
        <v>7</v>
      </c>
      <c r="G298" s="19" t="s">
        <v>716</v>
      </c>
      <c r="H298" s="19" t="s">
        <v>98</v>
      </c>
      <c r="I298" s="22" t="s">
        <v>7</v>
      </c>
      <c r="J298" s="18" t="s">
        <v>68</v>
      </c>
    </row>
    <row r="299" spans="1:10" ht="63" x14ac:dyDescent="0.25">
      <c r="A299" s="26">
        <v>45149</v>
      </c>
      <c r="B299" s="20" t="s">
        <v>473</v>
      </c>
      <c r="C299" s="21" t="s">
        <v>27</v>
      </c>
      <c r="D299" s="21" t="s">
        <v>6</v>
      </c>
      <c r="E299" s="19" t="s">
        <v>476</v>
      </c>
      <c r="F299" s="19" t="s">
        <v>7</v>
      </c>
      <c r="G299" s="19" t="s">
        <v>716</v>
      </c>
      <c r="H299" s="19" t="s">
        <v>98</v>
      </c>
      <c r="I299" s="22" t="s">
        <v>7</v>
      </c>
      <c r="J299" s="18" t="s">
        <v>68</v>
      </c>
    </row>
    <row r="300" spans="1:10" ht="63" x14ac:dyDescent="0.25">
      <c r="A300" s="26">
        <v>45149</v>
      </c>
      <c r="B300" s="20" t="s">
        <v>473</v>
      </c>
      <c r="C300" s="21" t="s">
        <v>27</v>
      </c>
      <c r="D300" s="21" t="s">
        <v>6</v>
      </c>
      <c r="E300" s="19" t="s">
        <v>477</v>
      </c>
      <c r="F300" s="19" t="s">
        <v>7</v>
      </c>
      <c r="G300" s="19" t="s">
        <v>716</v>
      </c>
      <c r="H300" s="19" t="s">
        <v>98</v>
      </c>
      <c r="I300" s="22" t="s">
        <v>7</v>
      </c>
      <c r="J300" s="18" t="s">
        <v>68</v>
      </c>
    </row>
    <row r="301" spans="1:10" ht="63" x14ac:dyDescent="0.25">
      <c r="A301" s="26">
        <v>45149</v>
      </c>
      <c r="B301" s="20" t="s">
        <v>473</v>
      </c>
      <c r="C301" s="21" t="s">
        <v>27</v>
      </c>
      <c r="D301" s="21" t="s">
        <v>6</v>
      </c>
      <c r="E301" s="19" t="s">
        <v>165</v>
      </c>
      <c r="F301" s="19" t="s">
        <v>7</v>
      </c>
      <c r="G301" s="19" t="s">
        <v>716</v>
      </c>
      <c r="H301" s="19" t="s">
        <v>98</v>
      </c>
      <c r="I301" s="22" t="s">
        <v>7</v>
      </c>
      <c r="J301" s="18" t="s">
        <v>68</v>
      </c>
    </row>
    <row r="302" spans="1:10" ht="63" x14ac:dyDescent="0.25">
      <c r="A302" s="26">
        <v>45157</v>
      </c>
      <c r="B302" s="20" t="s">
        <v>28</v>
      </c>
      <c r="C302" s="21" t="s">
        <v>27</v>
      </c>
      <c r="D302" s="21" t="s">
        <v>6</v>
      </c>
      <c r="E302" s="19" t="s">
        <v>478</v>
      </c>
      <c r="F302" s="19" t="s">
        <v>7</v>
      </c>
      <c r="G302" s="19" t="s">
        <v>7</v>
      </c>
      <c r="H302" s="19" t="s">
        <v>479</v>
      </c>
      <c r="I302" s="22" t="s">
        <v>7</v>
      </c>
      <c r="J302" s="18" t="s">
        <v>68</v>
      </c>
    </row>
    <row r="303" spans="1:10" ht="63" x14ac:dyDescent="0.25">
      <c r="A303" s="26">
        <v>45157</v>
      </c>
      <c r="B303" s="20" t="s">
        <v>28</v>
      </c>
      <c r="C303" s="21" t="s">
        <v>27</v>
      </c>
      <c r="D303" s="21" t="s">
        <v>6</v>
      </c>
      <c r="E303" s="19" t="s">
        <v>480</v>
      </c>
      <c r="F303" s="19" t="s">
        <v>7</v>
      </c>
      <c r="G303" s="19" t="s">
        <v>7</v>
      </c>
      <c r="H303" s="19" t="s">
        <v>479</v>
      </c>
      <c r="I303" s="22" t="s">
        <v>7</v>
      </c>
      <c r="J303" s="18" t="s">
        <v>68</v>
      </c>
    </row>
    <row r="304" spans="1:10" ht="63" x14ac:dyDescent="0.25">
      <c r="A304" s="26">
        <v>45157</v>
      </c>
      <c r="B304" s="20" t="s">
        <v>28</v>
      </c>
      <c r="C304" s="21" t="s">
        <v>27</v>
      </c>
      <c r="D304" s="21" t="s">
        <v>6</v>
      </c>
      <c r="E304" s="19" t="s">
        <v>481</v>
      </c>
      <c r="F304" s="19" t="s">
        <v>7</v>
      </c>
      <c r="G304" s="19" t="s">
        <v>7</v>
      </c>
      <c r="H304" s="19" t="s">
        <v>482</v>
      </c>
      <c r="I304" s="22" t="s">
        <v>7</v>
      </c>
      <c r="J304" s="18" t="s">
        <v>68</v>
      </c>
    </row>
    <row r="305" spans="1:10" ht="63" x14ac:dyDescent="0.25">
      <c r="A305" s="26">
        <v>45157</v>
      </c>
      <c r="B305" s="20" t="s">
        <v>28</v>
      </c>
      <c r="C305" s="21" t="s">
        <v>27</v>
      </c>
      <c r="D305" s="21" t="s">
        <v>6</v>
      </c>
      <c r="E305" s="19" t="s">
        <v>483</v>
      </c>
      <c r="F305" s="19" t="s">
        <v>7</v>
      </c>
      <c r="G305" s="19" t="s">
        <v>7</v>
      </c>
      <c r="H305" s="19" t="s">
        <v>482</v>
      </c>
      <c r="I305" s="22" t="s">
        <v>7</v>
      </c>
      <c r="J305" s="18" t="s">
        <v>68</v>
      </c>
    </row>
    <row r="306" spans="1:10" ht="63" x14ac:dyDescent="0.25">
      <c r="A306" s="26">
        <v>45157</v>
      </c>
      <c r="B306" s="20" t="s">
        <v>28</v>
      </c>
      <c r="C306" s="21" t="s">
        <v>27</v>
      </c>
      <c r="D306" s="21" t="s">
        <v>6</v>
      </c>
      <c r="E306" s="19" t="s">
        <v>484</v>
      </c>
      <c r="F306" s="19" t="s">
        <v>7</v>
      </c>
      <c r="G306" s="19" t="s">
        <v>7</v>
      </c>
      <c r="H306" s="19" t="s">
        <v>485</v>
      </c>
      <c r="I306" s="22" t="s">
        <v>7</v>
      </c>
      <c r="J306" s="18" t="s">
        <v>68</v>
      </c>
    </row>
    <row r="307" spans="1:10" ht="63" x14ac:dyDescent="0.25">
      <c r="A307" s="26">
        <v>45157</v>
      </c>
      <c r="B307" s="20" t="s">
        <v>28</v>
      </c>
      <c r="C307" s="21" t="s">
        <v>27</v>
      </c>
      <c r="D307" s="21" t="s">
        <v>6</v>
      </c>
      <c r="E307" s="19" t="s">
        <v>486</v>
      </c>
      <c r="F307" s="19" t="s">
        <v>7</v>
      </c>
      <c r="G307" s="19" t="s">
        <v>7</v>
      </c>
      <c r="H307" s="19" t="s">
        <v>485</v>
      </c>
      <c r="I307" s="22" t="s">
        <v>7</v>
      </c>
      <c r="J307" s="18" t="s">
        <v>68</v>
      </c>
    </row>
    <row r="308" spans="1:10" ht="110.25" x14ac:dyDescent="0.25">
      <c r="A308" s="26">
        <v>45157</v>
      </c>
      <c r="B308" s="20" t="s">
        <v>28</v>
      </c>
      <c r="C308" s="21" t="s">
        <v>27</v>
      </c>
      <c r="D308" s="21" t="s">
        <v>6</v>
      </c>
      <c r="E308" s="19" t="s">
        <v>487</v>
      </c>
      <c r="F308" s="19" t="s">
        <v>7</v>
      </c>
      <c r="G308" s="19" t="s">
        <v>7</v>
      </c>
      <c r="H308" s="19" t="s">
        <v>488</v>
      </c>
      <c r="I308" s="22" t="s">
        <v>7</v>
      </c>
      <c r="J308" s="18" t="s">
        <v>68</v>
      </c>
    </row>
    <row r="309" spans="1:10" ht="63" x14ac:dyDescent="0.25">
      <c r="A309" s="26">
        <v>45160</v>
      </c>
      <c r="B309" s="20" t="s">
        <v>489</v>
      </c>
      <c r="C309" s="21" t="s">
        <v>27</v>
      </c>
      <c r="D309" s="21" t="s">
        <v>6</v>
      </c>
      <c r="E309" s="19" t="s">
        <v>490</v>
      </c>
      <c r="F309" s="19" t="s">
        <v>7</v>
      </c>
      <c r="G309" s="19" t="s">
        <v>7</v>
      </c>
      <c r="H309" s="19" t="s">
        <v>45</v>
      </c>
      <c r="I309" s="22" t="s">
        <v>7</v>
      </c>
      <c r="J309" s="18" t="s">
        <v>68</v>
      </c>
    </row>
    <row r="310" spans="1:10" ht="63" x14ac:dyDescent="0.25">
      <c r="A310" s="26">
        <v>45160</v>
      </c>
      <c r="B310" s="20" t="s">
        <v>489</v>
      </c>
      <c r="C310" s="21" t="s">
        <v>27</v>
      </c>
      <c r="D310" s="21" t="s">
        <v>6</v>
      </c>
      <c r="E310" s="19" t="s">
        <v>491</v>
      </c>
      <c r="F310" s="19" t="s">
        <v>7</v>
      </c>
      <c r="G310" s="19" t="s">
        <v>7</v>
      </c>
      <c r="H310" s="19" t="s">
        <v>45</v>
      </c>
      <c r="I310" s="22" t="s">
        <v>7</v>
      </c>
      <c r="J310" s="18" t="s">
        <v>68</v>
      </c>
    </row>
    <row r="311" spans="1:10" ht="63" x14ac:dyDescent="0.25">
      <c r="A311" s="26">
        <v>45160</v>
      </c>
      <c r="B311" s="20" t="s">
        <v>492</v>
      </c>
      <c r="C311" s="21" t="s">
        <v>27</v>
      </c>
      <c r="D311" s="21" t="s">
        <v>6</v>
      </c>
      <c r="E311" s="19" t="s">
        <v>493</v>
      </c>
      <c r="F311" s="19" t="s">
        <v>7</v>
      </c>
      <c r="G311" s="19" t="s">
        <v>716</v>
      </c>
      <c r="H311" s="19" t="s">
        <v>98</v>
      </c>
      <c r="I311" s="22" t="s">
        <v>7</v>
      </c>
      <c r="J311" s="18" t="s">
        <v>68</v>
      </c>
    </row>
    <row r="312" spans="1:10" ht="63" x14ac:dyDescent="0.25">
      <c r="A312" s="26">
        <v>45160</v>
      </c>
      <c r="B312" s="20" t="s">
        <v>492</v>
      </c>
      <c r="C312" s="21" t="s">
        <v>27</v>
      </c>
      <c r="D312" s="21" t="s">
        <v>6</v>
      </c>
      <c r="E312" s="19" t="s">
        <v>494</v>
      </c>
      <c r="F312" s="19" t="s">
        <v>7</v>
      </c>
      <c r="G312" s="19" t="s">
        <v>716</v>
      </c>
      <c r="H312" s="19" t="s">
        <v>98</v>
      </c>
      <c r="I312" s="22" t="s">
        <v>7</v>
      </c>
      <c r="J312" s="18" t="s">
        <v>68</v>
      </c>
    </row>
    <row r="313" spans="1:10" ht="63" x14ac:dyDescent="0.25">
      <c r="A313" s="26">
        <v>45160</v>
      </c>
      <c r="B313" s="20" t="s">
        <v>492</v>
      </c>
      <c r="C313" s="21" t="s">
        <v>27</v>
      </c>
      <c r="D313" s="21" t="s">
        <v>6</v>
      </c>
      <c r="E313" s="19" t="s">
        <v>495</v>
      </c>
      <c r="F313" s="19" t="s">
        <v>7</v>
      </c>
      <c r="G313" s="19" t="s">
        <v>716</v>
      </c>
      <c r="H313" s="19" t="s">
        <v>98</v>
      </c>
      <c r="I313" s="22" t="s">
        <v>7</v>
      </c>
      <c r="J313" s="18" t="s">
        <v>68</v>
      </c>
    </row>
    <row r="314" spans="1:10" ht="63" x14ac:dyDescent="0.25">
      <c r="A314" s="26">
        <v>45160</v>
      </c>
      <c r="B314" s="20" t="s">
        <v>492</v>
      </c>
      <c r="C314" s="21" t="s">
        <v>27</v>
      </c>
      <c r="D314" s="21" t="s">
        <v>6</v>
      </c>
      <c r="E314" s="19" t="s">
        <v>496</v>
      </c>
      <c r="F314" s="19" t="s">
        <v>7</v>
      </c>
      <c r="G314" s="19" t="s">
        <v>716</v>
      </c>
      <c r="H314" s="19" t="s">
        <v>98</v>
      </c>
      <c r="I314" s="22" t="s">
        <v>7</v>
      </c>
      <c r="J314" s="18" t="s">
        <v>68</v>
      </c>
    </row>
    <row r="315" spans="1:10" ht="63" x14ac:dyDescent="0.25">
      <c r="A315" s="26">
        <v>45160</v>
      </c>
      <c r="B315" s="20" t="s">
        <v>492</v>
      </c>
      <c r="C315" s="21" t="s">
        <v>27</v>
      </c>
      <c r="D315" s="21" t="s">
        <v>6</v>
      </c>
      <c r="E315" s="19" t="s">
        <v>497</v>
      </c>
      <c r="F315" s="19" t="s">
        <v>7</v>
      </c>
      <c r="G315" s="19" t="s">
        <v>9</v>
      </c>
      <c r="H315" s="19" t="s">
        <v>98</v>
      </c>
      <c r="I315" s="22" t="s">
        <v>7</v>
      </c>
      <c r="J315" s="18" t="s">
        <v>68</v>
      </c>
    </row>
    <row r="316" spans="1:10" ht="63" x14ac:dyDescent="0.25">
      <c r="A316" s="26">
        <v>45160</v>
      </c>
      <c r="B316" s="20" t="s">
        <v>492</v>
      </c>
      <c r="C316" s="21" t="s">
        <v>27</v>
      </c>
      <c r="D316" s="21" t="s">
        <v>6</v>
      </c>
      <c r="E316" s="19" t="s">
        <v>498</v>
      </c>
      <c r="F316" s="19" t="s">
        <v>7</v>
      </c>
      <c r="G316" s="19" t="s">
        <v>716</v>
      </c>
      <c r="H316" s="19" t="s">
        <v>98</v>
      </c>
      <c r="I316" s="22" t="s">
        <v>7</v>
      </c>
      <c r="J316" s="18" t="s">
        <v>68</v>
      </c>
    </row>
    <row r="317" spans="1:10" ht="78.75" x14ac:dyDescent="0.25">
      <c r="A317" s="26">
        <v>45160</v>
      </c>
      <c r="B317" s="20" t="s">
        <v>492</v>
      </c>
      <c r="C317" s="21" t="s">
        <v>27</v>
      </c>
      <c r="D317" s="21" t="s">
        <v>6</v>
      </c>
      <c r="E317" s="19" t="s">
        <v>499</v>
      </c>
      <c r="F317" s="19" t="s">
        <v>7</v>
      </c>
      <c r="G317" s="19" t="s">
        <v>716</v>
      </c>
      <c r="H317" s="19" t="s">
        <v>98</v>
      </c>
      <c r="I317" s="22" t="s">
        <v>7</v>
      </c>
      <c r="J317" s="18" t="s">
        <v>68</v>
      </c>
    </row>
    <row r="318" spans="1:10" ht="63" x14ac:dyDescent="0.25">
      <c r="A318" s="26">
        <v>45161</v>
      </c>
      <c r="B318" s="20" t="s">
        <v>500</v>
      </c>
      <c r="C318" s="21" t="s">
        <v>27</v>
      </c>
      <c r="D318" s="21" t="s">
        <v>6</v>
      </c>
      <c r="E318" s="19" t="s">
        <v>501</v>
      </c>
      <c r="F318" s="19" t="s">
        <v>7</v>
      </c>
      <c r="G318" s="19" t="s">
        <v>7</v>
      </c>
      <c r="H318" s="19" t="s">
        <v>45</v>
      </c>
      <c r="I318" s="22" t="s">
        <v>7</v>
      </c>
      <c r="J318" s="18" t="s">
        <v>68</v>
      </c>
    </row>
    <row r="319" spans="1:10" ht="63" x14ac:dyDescent="0.25">
      <c r="A319" s="26">
        <v>45161</v>
      </c>
      <c r="B319" s="20" t="s">
        <v>500</v>
      </c>
      <c r="C319" s="21" t="s">
        <v>27</v>
      </c>
      <c r="D319" s="21" t="s">
        <v>6</v>
      </c>
      <c r="E319" s="19" t="s">
        <v>502</v>
      </c>
      <c r="F319" s="19" t="s">
        <v>7</v>
      </c>
      <c r="G319" s="19" t="s">
        <v>7</v>
      </c>
      <c r="H319" s="19" t="s">
        <v>45</v>
      </c>
      <c r="I319" s="22" t="s">
        <v>7</v>
      </c>
      <c r="J319" s="18" t="s">
        <v>68</v>
      </c>
    </row>
    <row r="320" spans="1:10" ht="63" x14ac:dyDescent="0.25">
      <c r="A320" s="26">
        <v>45161</v>
      </c>
      <c r="B320" s="20" t="s">
        <v>500</v>
      </c>
      <c r="C320" s="21" t="s">
        <v>27</v>
      </c>
      <c r="D320" s="21" t="s">
        <v>6</v>
      </c>
      <c r="E320" s="19" t="s">
        <v>503</v>
      </c>
      <c r="F320" s="19" t="s">
        <v>7</v>
      </c>
      <c r="G320" s="19" t="s">
        <v>7</v>
      </c>
      <c r="H320" s="19" t="s">
        <v>45</v>
      </c>
      <c r="I320" s="22" t="s">
        <v>7</v>
      </c>
      <c r="J320" s="18" t="s">
        <v>68</v>
      </c>
    </row>
    <row r="321" spans="1:10" ht="78.75" x14ac:dyDescent="0.25">
      <c r="A321" s="26">
        <v>45161</v>
      </c>
      <c r="B321" s="20" t="s">
        <v>500</v>
      </c>
      <c r="C321" s="21" t="s">
        <v>27</v>
      </c>
      <c r="D321" s="21" t="s">
        <v>6</v>
      </c>
      <c r="E321" s="19" t="s">
        <v>504</v>
      </c>
      <c r="F321" s="19" t="s">
        <v>7</v>
      </c>
      <c r="G321" s="19" t="s">
        <v>7</v>
      </c>
      <c r="H321" s="19" t="s">
        <v>45</v>
      </c>
      <c r="I321" s="22" t="s">
        <v>7</v>
      </c>
      <c r="J321" s="18" t="s">
        <v>68</v>
      </c>
    </row>
    <row r="322" spans="1:10" ht="63" x14ac:dyDescent="0.25">
      <c r="A322" s="26">
        <v>45161</v>
      </c>
      <c r="B322" s="20" t="s">
        <v>500</v>
      </c>
      <c r="C322" s="21" t="s">
        <v>27</v>
      </c>
      <c r="D322" s="21" t="s">
        <v>6</v>
      </c>
      <c r="E322" s="19" t="s">
        <v>505</v>
      </c>
      <c r="F322" s="19" t="s">
        <v>7</v>
      </c>
      <c r="G322" s="19" t="s">
        <v>7</v>
      </c>
      <c r="H322" s="19" t="s">
        <v>45</v>
      </c>
      <c r="I322" s="22" t="s">
        <v>7</v>
      </c>
      <c r="J322" s="18" t="s">
        <v>68</v>
      </c>
    </row>
    <row r="323" spans="1:10" ht="63" x14ac:dyDescent="0.25">
      <c r="A323" s="26">
        <v>45161</v>
      </c>
      <c r="B323" s="20" t="s">
        <v>500</v>
      </c>
      <c r="C323" s="21" t="s">
        <v>27</v>
      </c>
      <c r="D323" s="21" t="s">
        <v>6</v>
      </c>
      <c r="E323" s="19" t="s">
        <v>506</v>
      </c>
      <c r="F323" s="19" t="s">
        <v>7</v>
      </c>
      <c r="G323" s="19" t="s">
        <v>7</v>
      </c>
      <c r="H323" s="19" t="s">
        <v>45</v>
      </c>
      <c r="I323" s="22" t="s">
        <v>7</v>
      </c>
      <c r="J323" s="18" t="s">
        <v>68</v>
      </c>
    </row>
    <row r="324" spans="1:10" ht="63" x14ac:dyDescent="0.25">
      <c r="A324" s="26">
        <v>45161</v>
      </c>
      <c r="B324" s="20" t="s">
        <v>507</v>
      </c>
      <c r="C324" s="21" t="s">
        <v>27</v>
      </c>
      <c r="D324" s="21" t="s">
        <v>6</v>
      </c>
      <c r="E324" s="19" t="s">
        <v>508</v>
      </c>
      <c r="F324" s="19" t="s">
        <v>7</v>
      </c>
      <c r="G324" s="19" t="s">
        <v>7</v>
      </c>
      <c r="H324" s="19" t="s">
        <v>45</v>
      </c>
      <c r="I324" s="22" t="s">
        <v>7</v>
      </c>
      <c r="J324" s="18" t="s">
        <v>68</v>
      </c>
    </row>
    <row r="325" spans="1:10" ht="63" x14ac:dyDescent="0.25">
      <c r="A325" s="26">
        <v>45161</v>
      </c>
      <c r="B325" s="20" t="s">
        <v>507</v>
      </c>
      <c r="C325" s="21" t="s">
        <v>27</v>
      </c>
      <c r="D325" s="21" t="s">
        <v>6</v>
      </c>
      <c r="E325" s="19" t="s">
        <v>509</v>
      </c>
      <c r="F325" s="19" t="s">
        <v>7</v>
      </c>
      <c r="G325" s="19" t="s">
        <v>7</v>
      </c>
      <c r="H325" s="19" t="s">
        <v>45</v>
      </c>
      <c r="I325" s="22" t="s">
        <v>7</v>
      </c>
      <c r="J325" s="18" t="s">
        <v>68</v>
      </c>
    </row>
    <row r="326" spans="1:10" ht="63" x14ac:dyDescent="0.25">
      <c r="A326" s="26">
        <v>45161</v>
      </c>
      <c r="B326" s="20" t="s">
        <v>507</v>
      </c>
      <c r="C326" s="21" t="s">
        <v>27</v>
      </c>
      <c r="D326" s="21" t="s">
        <v>6</v>
      </c>
      <c r="E326" s="19" t="s">
        <v>510</v>
      </c>
      <c r="F326" s="19" t="s">
        <v>7</v>
      </c>
      <c r="G326" s="19" t="s">
        <v>7</v>
      </c>
      <c r="H326" s="19" t="s">
        <v>511</v>
      </c>
      <c r="I326" s="22" t="s">
        <v>7</v>
      </c>
      <c r="J326" s="18" t="s">
        <v>68</v>
      </c>
    </row>
    <row r="327" spans="1:10" ht="63" x14ac:dyDescent="0.25">
      <c r="A327" s="26">
        <v>45161</v>
      </c>
      <c r="B327" s="20" t="s">
        <v>507</v>
      </c>
      <c r="C327" s="21" t="s">
        <v>27</v>
      </c>
      <c r="D327" s="21" t="s">
        <v>6</v>
      </c>
      <c r="E327" s="19" t="s">
        <v>512</v>
      </c>
      <c r="F327" s="19" t="s">
        <v>7</v>
      </c>
      <c r="G327" s="19" t="s">
        <v>7</v>
      </c>
      <c r="H327" s="19" t="s">
        <v>511</v>
      </c>
      <c r="I327" s="22" t="s">
        <v>7</v>
      </c>
      <c r="J327" s="18" t="s">
        <v>68</v>
      </c>
    </row>
    <row r="328" spans="1:10" ht="63" x14ac:dyDescent="0.25">
      <c r="A328" s="26">
        <v>45161</v>
      </c>
      <c r="B328" s="20" t="s">
        <v>507</v>
      </c>
      <c r="C328" s="21" t="s">
        <v>27</v>
      </c>
      <c r="D328" s="21" t="s">
        <v>6</v>
      </c>
      <c r="E328" s="19" t="s">
        <v>513</v>
      </c>
      <c r="F328" s="19" t="s">
        <v>7</v>
      </c>
      <c r="G328" s="19" t="s">
        <v>7</v>
      </c>
      <c r="H328" s="19" t="s">
        <v>45</v>
      </c>
      <c r="I328" s="22" t="s">
        <v>7</v>
      </c>
      <c r="J328" s="18" t="s">
        <v>68</v>
      </c>
    </row>
    <row r="329" spans="1:10" ht="63" x14ac:dyDescent="0.25">
      <c r="A329" s="26">
        <v>45161</v>
      </c>
      <c r="B329" s="20" t="s">
        <v>507</v>
      </c>
      <c r="C329" s="21" t="s">
        <v>27</v>
      </c>
      <c r="D329" s="21" t="s">
        <v>6</v>
      </c>
      <c r="E329" s="19" t="s">
        <v>514</v>
      </c>
      <c r="F329" s="19" t="s">
        <v>7</v>
      </c>
      <c r="G329" s="19" t="s">
        <v>7</v>
      </c>
      <c r="H329" s="19" t="s">
        <v>98</v>
      </c>
      <c r="I329" s="22" t="s">
        <v>9</v>
      </c>
      <c r="J329" s="18" t="s">
        <v>68</v>
      </c>
    </row>
    <row r="330" spans="1:10" ht="63" x14ac:dyDescent="0.25">
      <c r="A330" s="26">
        <v>45161</v>
      </c>
      <c r="B330" s="20" t="s">
        <v>507</v>
      </c>
      <c r="C330" s="21" t="s">
        <v>27</v>
      </c>
      <c r="D330" s="21" t="s">
        <v>6</v>
      </c>
      <c r="E330" s="19" t="s">
        <v>515</v>
      </c>
      <c r="F330" s="19" t="s">
        <v>7</v>
      </c>
      <c r="G330" s="19" t="s">
        <v>7</v>
      </c>
      <c r="H330" s="19" t="s">
        <v>98</v>
      </c>
      <c r="I330" s="22" t="s">
        <v>9</v>
      </c>
      <c r="J330" s="18" t="s">
        <v>68</v>
      </c>
    </row>
    <row r="331" spans="1:10" ht="63" x14ac:dyDescent="0.25">
      <c r="A331" s="26">
        <v>45161</v>
      </c>
      <c r="B331" s="20" t="s">
        <v>507</v>
      </c>
      <c r="C331" s="21" t="s">
        <v>27</v>
      </c>
      <c r="D331" s="21" t="s">
        <v>6</v>
      </c>
      <c r="E331" s="19" t="s">
        <v>516</v>
      </c>
      <c r="F331" s="19" t="s">
        <v>7</v>
      </c>
      <c r="G331" s="19" t="s">
        <v>7</v>
      </c>
      <c r="H331" s="19" t="s">
        <v>511</v>
      </c>
      <c r="I331" s="22" t="s">
        <v>7</v>
      </c>
      <c r="J331" s="18" t="s">
        <v>68</v>
      </c>
    </row>
    <row r="332" spans="1:10" ht="63" x14ac:dyDescent="0.25">
      <c r="A332" s="26">
        <v>45161</v>
      </c>
      <c r="B332" s="20" t="s">
        <v>507</v>
      </c>
      <c r="C332" s="21" t="s">
        <v>27</v>
      </c>
      <c r="D332" s="21" t="s">
        <v>6</v>
      </c>
      <c r="E332" s="19" t="s">
        <v>517</v>
      </c>
      <c r="F332" s="19" t="s">
        <v>7</v>
      </c>
      <c r="G332" s="19" t="s">
        <v>7</v>
      </c>
      <c r="H332" s="19" t="s">
        <v>45</v>
      </c>
      <c r="I332" s="22" t="s">
        <v>7</v>
      </c>
      <c r="J332" s="18" t="s">
        <v>68</v>
      </c>
    </row>
    <row r="333" spans="1:10" ht="63" x14ac:dyDescent="0.25">
      <c r="A333" s="26">
        <v>45161</v>
      </c>
      <c r="B333" s="20" t="s">
        <v>507</v>
      </c>
      <c r="C333" s="21" t="s">
        <v>27</v>
      </c>
      <c r="D333" s="21" t="s">
        <v>6</v>
      </c>
      <c r="E333" s="19" t="s">
        <v>518</v>
      </c>
      <c r="F333" s="19" t="s">
        <v>7</v>
      </c>
      <c r="G333" s="19" t="s">
        <v>7</v>
      </c>
      <c r="H333" s="19" t="s">
        <v>45</v>
      </c>
      <c r="I333" s="22" t="s">
        <v>7</v>
      </c>
      <c r="J333" s="18" t="s">
        <v>68</v>
      </c>
    </row>
    <row r="334" spans="1:10" ht="63" x14ac:dyDescent="0.25">
      <c r="A334" s="26">
        <v>45161</v>
      </c>
      <c r="B334" s="20" t="s">
        <v>507</v>
      </c>
      <c r="C334" s="21" t="s">
        <v>27</v>
      </c>
      <c r="D334" s="21" t="s">
        <v>6</v>
      </c>
      <c r="E334" s="19" t="s">
        <v>519</v>
      </c>
      <c r="F334" s="19" t="s">
        <v>7</v>
      </c>
      <c r="G334" s="19" t="s">
        <v>7</v>
      </c>
      <c r="H334" s="19" t="s">
        <v>45</v>
      </c>
      <c r="I334" s="22" t="s">
        <v>7</v>
      </c>
      <c r="J334" s="18" t="s">
        <v>68</v>
      </c>
    </row>
    <row r="335" spans="1:10" ht="63" x14ac:dyDescent="0.25">
      <c r="A335" s="26">
        <v>45161</v>
      </c>
      <c r="B335" s="20" t="s">
        <v>507</v>
      </c>
      <c r="C335" s="21" t="s">
        <v>27</v>
      </c>
      <c r="D335" s="21" t="s">
        <v>6</v>
      </c>
      <c r="E335" s="19" t="s">
        <v>520</v>
      </c>
      <c r="F335" s="19" t="s">
        <v>7</v>
      </c>
      <c r="G335" s="19" t="s">
        <v>7</v>
      </c>
      <c r="H335" s="19" t="s">
        <v>45</v>
      </c>
      <c r="I335" s="22" t="s">
        <v>7</v>
      </c>
      <c r="J335" s="18" t="s">
        <v>68</v>
      </c>
    </row>
    <row r="336" spans="1:10" ht="63" x14ac:dyDescent="0.25">
      <c r="A336" s="26">
        <v>45161</v>
      </c>
      <c r="B336" s="20" t="s">
        <v>507</v>
      </c>
      <c r="C336" s="21" t="s">
        <v>27</v>
      </c>
      <c r="D336" s="21" t="s">
        <v>6</v>
      </c>
      <c r="E336" s="19" t="s">
        <v>521</v>
      </c>
      <c r="F336" s="19" t="s">
        <v>7</v>
      </c>
      <c r="G336" s="19" t="s">
        <v>7</v>
      </c>
      <c r="H336" s="19" t="s">
        <v>45</v>
      </c>
      <c r="I336" s="22" t="s">
        <v>7</v>
      </c>
      <c r="J336" s="18" t="s">
        <v>68</v>
      </c>
    </row>
    <row r="337" spans="1:10" ht="63" x14ac:dyDescent="0.25">
      <c r="A337" s="26">
        <v>45161</v>
      </c>
      <c r="B337" s="20" t="s">
        <v>507</v>
      </c>
      <c r="C337" s="21" t="s">
        <v>27</v>
      </c>
      <c r="D337" s="21" t="s">
        <v>6</v>
      </c>
      <c r="E337" s="19" t="s">
        <v>522</v>
      </c>
      <c r="F337" s="19" t="s">
        <v>7</v>
      </c>
      <c r="G337" s="19" t="s">
        <v>7</v>
      </c>
      <c r="H337" s="19" t="s">
        <v>45</v>
      </c>
      <c r="I337" s="22" t="s">
        <v>7</v>
      </c>
      <c r="J337" s="18" t="s">
        <v>68</v>
      </c>
    </row>
    <row r="338" spans="1:10" ht="63" x14ac:dyDescent="0.25">
      <c r="A338" s="26">
        <v>45161</v>
      </c>
      <c r="B338" s="20" t="s">
        <v>507</v>
      </c>
      <c r="C338" s="21" t="s">
        <v>27</v>
      </c>
      <c r="D338" s="21" t="s">
        <v>6</v>
      </c>
      <c r="E338" s="19" t="s">
        <v>523</v>
      </c>
      <c r="F338" s="19" t="s">
        <v>7</v>
      </c>
      <c r="G338" s="19" t="s">
        <v>7</v>
      </c>
      <c r="H338" s="19" t="s">
        <v>45</v>
      </c>
      <c r="I338" s="22" t="s">
        <v>7</v>
      </c>
      <c r="J338" s="18" t="s">
        <v>68</v>
      </c>
    </row>
    <row r="339" spans="1:10" ht="63" x14ac:dyDescent="0.25">
      <c r="A339" s="26">
        <v>45161</v>
      </c>
      <c r="B339" s="20" t="s">
        <v>507</v>
      </c>
      <c r="C339" s="21" t="s">
        <v>27</v>
      </c>
      <c r="D339" s="21" t="s">
        <v>6</v>
      </c>
      <c r="E339" s="19" t="s">
        <v>524</v>
      </c>
      <c r="F339" s="19" t="s">
        <v>7</v>
      </c>
      <c r="G339" s="19" t="s">
        <v>7</v>
      </c>
      <c r="H339" s="19" t="s">
        <v>45</v>
      </c>
      <c r="I339" s="22" t="s">
        <v>7</v>
      </c>
      <c r="J339" s="18" t="s">
        <v>68</v>
      </c>
    </row>
    <row r="340" spans="1:10" ht="63" x14ac:dyDescent="0.25">
      <c r="A340" s="26">
        <v>45161</v>
      </c>
      <c r="B340" s="20" t="s">
        <v>507</v>
      </c>
      <c r="C340" s="21" t="s">
        <v>27</v>
      </c>
      <c r="D340" s="21" t="s">
        <v>6</v>
      </c>
      <c r="E340" s="19" t="s">
        <v>525</v>
      </c>
      <c r="F340" s="19" t="s">
        <v>7</v>
      </c>
      <c r="G340" s="19" t="s">
        <v>7</v>
      </c>
      <c r="H340" s="19" t="s">
        <v>45</v>
      </c>
      <c r="I340" s="22" t="s">
        <v>7</v>
      </c>
      <c r="J340" s="18" t="s">
        <v>68</v>
      </c>
    </row>
    <row r="341" spans="1:10" ht="63" x14ac:dyDescent="0.25">
      <c r="A341" s="26">
        <v>45161</v>
      </c>
      <c r="B341" s="20" t="s">
        <v>507</v>
      </c>
      <c r="C341" s="21" t="s">
        <v>27</v>
      </c>
      <c r="D341" s="21" t="s">
        <v>6</v>
      </c>
      <c r="E341" s="19" t="s">
        <v>526</v>
      </c>
      <c r="F341" s="19" t="s">
        <v>7</v>
      </c>
      <c r="G341" s="19" t="s">
        <v>7</v>
      </c>
      <c r="H341" s="19" t="s">
        <v>45</v>
      </c>
      <c r="I341" s="22" t="s">
        <v>7</v>
      </c>
      <c r="J341" s="18" t="s">
        <v>68</v>
      </c>
    </row>
    <row r="342" spans="1:10" ht="63" x14ac:dyDescent="0.25">
      <c r="A342" s="26">
        <v>45162</v>
      </c>
      <c r="B342" s="20" t="s">
        <v>527</v>
      </c>
      <c r="C342" s="21" t="s">
        <v>27</v>
      </c>
      <c r="D342" s="21" t="s">
        <v>6</v>
      </c>
      <c r="E342" s="19" t="s">
        <v>528</v>
      </c>
      <c r="F342" s="19" t="s">
        <v>7</v>
      </c>
      <c r="G342" s="19" t="s">
        <v>7</v>
      </c>
      <c r="H342" s="19" t="s">
        <v>45</v>
      </c>
      <c r="I342" s="22" t="s">
        <v>7</v>
      </c>
      <c r="J342" s="18" t="s">
        <v>68</v>
      </c>
    </row>
    <row r="343" spans="1:10" ht="63" x14ac:dyDescent="0.25">
      <c r="A343" s="26">
        <v>45162</v>
      </c>
      <c r="B343" s="20" t="s">
        <v>527</v>
      </c>
      <c r="C343" s="21" t="s">
        <v>27</v>
      </c>
      <c r="D343" s="21" t="s">
        <v>6</v>
      </c>
      <c r="E343" s="19" t="s">
        <v>529</v>
      </c>
      <c r="F343" s="19" t="s">
        <v>7</v>
      </c>
      <c r="G343" s="19" t="s">
        <v>7</v>
      </c>
      <c r="H343" s="19" t="s">
        <v>45</v>
      </c>
      <c r="I343" s="22" t="s">
        <v>7</v>
      </c>
      <c r="J343" s="18" t="s">
        <v>68</v>
      </c>
    </row>
    <row r="344" spans="1:10" ht="63" x14ac:dyDescent="0.25">
      <c r="A344" s="26">
        <v>45162</v>
      </c>
      <c r="B344" s="20" t="s">
        <v>527</v>
      </c>
      <c r="C344" s="21" t="s">
        <v>27</v>
      </c>
      <c r="D344" s="21" t="s">
        <v>6</v>
      </c>
      <c r="E344" s="19" t="s">
        <v>530</v>
      </c>
      <c r="F344" s="19" t="s">
        <v>7</v>
      </c>
      <c r="G344" s="19" t="s">
        <v>7</v>
      </c>
      <c r="H344" s="19" t="s">
        <v>45</v>
      </c>
      <c r="I344" s="22" t="s">
        <v>7</v>
      </c>
      <c r="J344" s="18" t="s">
        <v>68</v>
      </c>
    </row>
    <row r="345" spans="1:10" ht="63" x14ac:dyDescent="0.25">
      <c r="A345" s="26">
        <v>45162</v>
      </c>
      <c r="B345" s="20" t="s">
        <v>527</v>
      </c>
      <c r="C345" s="21" t="s">
        <v>27</v>
      </c>
      <c r="D345" s="21" t="s">
        <v>6</v>
      </c>
      <c r="E345" s="19" t="s">
        <v>531</v>
      </c>
      <c r="F345" s="19" t="s">
        <v>7</v>
      </c>
      <c r="G345" s="19" t="s">
        <v>7</v>
      </c>
      <c r="H345" s="19" t="s">
        <v>45</v>
      </c>
      <c r="I345" s="22" t="s">
        <v>7</v>
      </c>
      <c r="J345" s="18" t="s">
        <v>68</v>
      </c>
    </row>
    <row r="346" spans="1:10" ht="63" x14ac:dyDescent="0.25">
      <c r="A346" s="26">
        <v>45162</v>
      </c>
      <c r="B346" s="20" t="s">
        <v>527</v>
      </c>
      <c r="C346" s="21" t="s">
        <v>27</v>
      </c>
      <c r="D346" s="21" t="s">
        <v>6</v>
      </c>
      <c r="E346" s="19" t="s">
        <v>532</v>
      </c>
      <c r="F346" s="19" t="s">
        <v>7</v>
      </c>
      <c r="G346" s="19" t="s">
        <v>7</v>
      </c>
      <c r="H346" s="19" t="s">
        <v>45</v>
      </c>
      <c r="I346" s="22" t="s">
        <v>7</v>
      </c>
      <c r="J346" s="18" t="s">
        <v>68</v>
      </c>
    </row>
    <row r="347" spans="1:10" ht="63" x14ac:dyDescent="0.25">
      <c r="A347" s="26">
        <v>45162</v>
      </c>
      <c r="B347" s="20" t="s">
        <v>527</v>
      </c>
      <c r="C347" s="21" t="s">
        <v>27</v>
      </c>
      <c r="D347" s="21" t="s">
        <v>6</v>
      </c>
      <c r="E347" s="19" t="s">
        <v>533</v>
      </c>
      <c r="F347" s="19" t="s">
        <v>7</v>
      </c>
      <c r="G347" s="19" t="s">
        <v>7</v>
      </c>
      <c r="H347" s="19" t="s">
        <v>98</v>
      </c>
      <c r="I347" s="22" t="s">
        <v>9</v>
      </c>
      <c r="J347" s="18" t="s">
        <v>68</v>
      </c>
    </row>
    <row r="348" spans="1:10" ht="63" x14ac:dyDescent="0.25">
      <c r="A348" s="26">
        <v>45162</v>
      </c>
      <c r="B348" s="20" t="s">
        <v>527</v>
      </c>
      <c r="C348" s="21" t="s">
        <v>27</v>
      </c>
      <c r="D348" s="21" t="s">
        <v>6</v>
      </c>
      <c r="E348" s="19" t="s">
        <v>534</v>
      </c>
      <c r="F348" s="19" t="s">
        <v>7</v>
      </c>
      <c r="G348" s="19" t="s">
        <v>7</v>
      </c>
      <c r="H348" s="19" t="s">
        <v>45</v>
      </c>
      <c r="I348" s="22" t="s">
        <v>7</v>
      </c>
      <c r="J348" s="18" t="s">
        <v>68</v>
      </c>
    </row>
    <row r="349" spans="1:10" ht="63" x14ac:dyDescent="0.25">
      <c r="A349" s="26">
        <v>45162</v>
      </c>
      <c r="B349" s="20" t="s">
        <v>527</v>
      </c>
      <c r="C349" s="21" t="s">
        <v>27</v>
      </c>
      <c r="D349" s="21" t="s">
        <v>6</v>
      </c>
      <c r="E349" s="19" t="s">
        <v>535</v>
      </c>
      <c r="F349" s="19" t="s">
        <v>7</v>
      </c>
      <c r="G349" s="19" t="s">
        <v>7</v>
      </c>
      <c r="H349" s="19" t="s">
        <v>45</v>
      </c>
      <c r="I349" s="22" t="s">
        <v>7</v>
      </c>
      <c r="J349" s="18" t="s">
        <v>68</v>
      </c>
    </row>
    <row r="350" spans="1:10" ht="63" x14ac:dyDescent="0.25">
      <c r="A350" s="26">
        <v>45162</v>
      </c>
      <c r="B350" s="20" t="s">
        <v>527</v>
      </c>
      <c r="C350" s="21" t="s">
        <v>27</v>
      </c>
      <c r="D350" s="21" t="s">
        <v>6</v>
      </c>
      <c r="E350" s="19" t="s">
        <v>536</v>
      </c>
      <c r="F350" s="19" t="s">
        <v>7</v>
      </c>
      <c r="G350" s="19" t="s">
        <v>7</v>
      </c>
      <c r="H350" s="19" t="s">
        <v>45</v>
      </c>
      <c r="I350" s="22" t="s">
        <v>7</v>
      </c>
      <c r="J350" s="18" t="s">
        <v>68</v>
      </c>
    </row>
    <row r="351" spans="1:10" ht="63" x14ac:dyDescent="0.25">
      <c r="A351" s="26">
        <v>45162</v>
      </c>
      <c r="B351" s="20" t="s">
        <v>537</v>
      </c>
      <c r="C351" s="21" t="s">
        <v>27</v>
      </c>
      <c r="D351" s="21" t="s">
        <v>6</v>
      </c>
      <c r="E351" s="19" t="s">
        <v>538</v>
      </c>
      <c r="F351" s="19" t="s">
        <v>7</v>
      </c>
      <c r="G351" s="19" t="s">
        <v>7</v>
      </c>
      <c r="H351" s="19" t="s">
        <v>45</v>
      </c>
      <c r="I351" s="22" t="s">
        <v>7</v>
      </c>
      <c r="J351" s="18" t="s">
        <v>68</v>
      </c>
    </row>
    <row r="352" spans="1:10" ht="63" x14ac:dyDescent="0.25">
      <c r="A352" s="26">
        <v>45162</v>
      </c>
      <c r="B352" s="20" t="s">
        <v>537</v>
      </c>
      <c r="C352" s="21" t="s">
        <v>27</v>
      </c>
      <c r="D352" s="21" t="s">
        <v>6</v>
      </c>
      <c r="E352" s="19" t="s">
        <v>539</v>
      </c>
      <c r="F352" s="19" t="s">
        <v>7</v>
      </c>
      <c r="G352" s="19" t="s">
        <v>7</v>
      </c>
      <c r="H352" s="19" t="s">
        <v>45</v>
      </c>
      <c r="I352" s="22" t="s">
        <v>7</v>
      </c>
      <c r="J352" s="18" t="s">
        <v>68</v>
      </c>
    </row>
    <row r="353" spans="1:10" ht="63" x14ac:dyDescent="0.25">
      <c r="A353" s="26">
        <v>45162</v>
      </c>
      <c r="B353" s="20" t="s">
        <v>537</v>
      </c>
      <c r="C353" s="21" t="s">
        <v>27</v>
      </c>
      <c r="D353" s="21" t="s">
        <v>6</v>
      </c>
      <c r="E353" s="19" t="s">
        <v>540</v>
      </c>
      <c r="F353" s="19" t="s">
        <v>7</v>
      </c>
      <c r="G353" s="19" t="s">
        <v>7</v>
      </c>
      <c r="H353" s="19" t="s">
        <v>45</v>
      </c>
      <c r="I353" s="22" t="s">
        <v>7</v>
      </c>
      <c r="J353" s="18" t="s">
        <v>68</v>
      </c>
    </row>
    <row r="354" spans="1:10" ht="63" x14ac:dyDescent="0.25">
      <c r="A354" s="26">
        <v>45162</v>
      </c>
      <c r="B354" s="20" t="s">
        <v>537</v>
      </c>
      <c r="C354" s="21" t="s">
        <v>27</v>
      </c>
      <c r="D354" s="21" t="s">
        <v>6</v>
      </c>
      <c r="E354" s="19" t="s">
        <v>541</v>
      </c>
      <c r="F354" s="19" t="s">
        <v>7</v>
      </c>
      <c r="G354" s="19" t="s">
        <v>7</v>
      </c>
      <c r="H354" s="19" t="s">
        <v>45</v>
      </c>
      <c r="I354" s="22" t="s">
        <v>7</v>
      </c>
      <c r="J354" s="18" t="s">
        <v>68</v>
      </c>
    </row>
    <row r="355" spans="1:10" ht="63" x14ac:dyDescent="0.25">
      <c r="A355" s="26">
        <v>45162</v>
      </c>
      <c r="B355" s="20" t="s">
        <v>537</v>
      </c>
      <c r="C355" s="21" t="s">
        <v>27</v>
      </c>
      <c r="D355" s="21" t="s">
        <v>6</v>
      </c>
      <c r="E355" s="19" t="s">
        <v>542</v>
      </c>
      <c r="F355" s="19" t="s">
        <v>7</v>
      </c>
      <c r="G355" s="19" t="s">
        <v>7</v>
      </c>
      <c r="H355" s="19" t="s">
        <v>45</v>
      </c>
      <c r="I355" s="22" t="s">
        <v>7</v>
      </c>
      <c r="J355" s="18" t="s">
        <v>68</v>
      </c>
    </row>
    <row r="356" spans="1:10" ht="63" x14ac:dyDescent="0.25">
      <c r="A356" s="26">
        <v>45162</v>
      </c>
      <c r="B356" s="20" t="s">
        <v>537</v>
      </c>
      <c r="C356" s="21" t="s">
        <v>27</v>
      </c>
      <c r="D356" s="21" t="s">
        <v>6</v>
      </c>
      <c r="E356" s="19" t="s">
        <v>533</v>
      </c>
      <c r="F356" s="19" t="s">
        <v>7</v>
      </c>
      <c r="G356" s="19" t="s">
        <v>7</v>
      </c>
      <c r="H356" s="19" t="s">
        <v>543</v>
      </c>
      <c r="I356" s="22" t="s">
        <v>7</v>
      </c>
      <c r="J356" s="18" t="s">
        <v>68</v>
      </c>
    </row>
    <row r="357" spans="1:10" ht="63" x14ac:dyDescent="0.25">
      <c r="A357" s="26">
        <v>45162</v>
      </c>
      <c r="B357" s="20" t="s">
        <v>537</v>
      </c>
      <c r="C357" s="21" t="s">
        <v>27</v>
      </c>
      <c r="D357" s="21" t="s">
        <v>6</v>
      </c>
      <c r="E357" s="19" t="s">
        <v>544</v>
      </c>
      <c r="F357" s="19" t="s">
        <v>7</v>
      </c>
      <c r="G357" s="19" t="s">
        <v>7</v>
      </c>
      <c r="H357" s="19" t="s">
        <v>45</v>
      </c>
      <c r="I357" s="22" t="s">
        <v>7</v>
      </c>
      <c r="J357" s="18" t="s">
        <v>68</v>
      </c>
    </row>
    <row r="358" spans="1:10" ht="63" x14ac:dyDescent="0.25">
      <c r="A358" s="26">
        <v>45162</v>
      </c>
      <c r="B358" s="20" t="s">
        <v>537</v>
      </c>
      <c r="C358" s="21" t="s">
        <v>27</v>
      </c>
      <c r="D358" s="21" t="s">
        <v>6</v>
      </c>
      <c r="E358" s="19" t="s">
        <v>545</v>
      </c>
      <c r="F358" s="19" t="s">
        <v>7</v>
      </c>
      <c r="G358" s="19" t="s">
        <v>7</v>
      </c>
      <c r="H358" s="19" t="s">
        <v>45</v>
      </c>
      <c r="I358" s="22" t="s">
        <v>7</v>
      </c>
      <c r="J358" s="18" t="s">
        <v>68</v>
      </c>
    </row>
    <row r="359" spans="1:10" ht="63" x14ac:dyDescent="0.25">
      <c r="A359" s="26">
        <v>45162</v>
      </c>
      <c r="B359" s="20" t="s">
        <v>537</v>
      </c>
      <c r="C359" s="21" t="s">
        <v>27</v>
      </c>
      <c r="D359" s="21" t="s">
        <v>6</v>
      </c>
      <c r="E359" s="19" t="s">
        <v>546</v>
      </c>
      <c r="F359" s="19" t="s">
        <v>7</v>
      </c>
      <c r="G359" s="19" t="s">
        <v>7</v>
      </c>
      <c r="H359" s="19" t="s">
        <v>45</v>
      </c>
      <c r="I359" s="22" t="s">
        <v>7</v>
      </c>
      <c r="J359" s="18" t="s">
        <v>68</v>
      </c>
    </row>
    <row r="360" spans="1:10" ht="63" x14ac:dyDescent="0.25">
      <c r="A360" s="26">
        <v>45162</v>
      </c>
      <c r="B360" s="20" t="s">
        <v>25</v>
      </c>
      <c r="C360" s="21" t="s">
        <v>27</v>
      </c>
      <c r="D360" s="21" t="s">
        <v>6</v>
      </c>
      <c r="E360" s="19" t="s">
        <v>547</v>
      </c>
      <c r="F360" s="19" t="s">
        <v>7</v>
      </c>
      <c r="G360" s="19" t="s">
        <v>7</v>
      </c>
      <c r="H360" s="19" t="s">
        <v>548</v>
      </c>
      <c r="I360" s="22" t="s">
        <v>7</v>
      </c>
      <c r="J360" s="18" t="s">
        <v>68</v>
      </c>
    </row>
    <row r="361" spans="1:10" ht="63" x14ac:dyDescent="0.25">
      <c r="A361" s="26">
        <v>45162</v>
      </c>
      <c r="B361" s="20" t="s">
        <v>25</v>
      </c>
      <c r="C361" s="21" t="s">
        <v>27</v>
      </c>
      <c r="D361" s="21" t="s">
        <v>6</v>
      </c>
      <c r="E361" s="19" t="s">
        <v>549</v>
      </c>
      <c r="F361" s="19" t="s">
        <v>7</v>
      </c>
      <c r="G361" s="19" t="s">
        <v>7</v>
      </c>
      <c r="H361" s="19" t="s">
        <v>219</v>
      </c>
      <c r="I361" s="22" t="s">
        <v>7</v>
      </c>
      <c r="J361" s="18" t="s">
        <v>68</v>
      </c>
    </row>
    <row r="362" spans="1:10" ht="63" x14ac:dyDescent="0.25">
      <c r="A362" s="26">
        <v>45162</v>
      </c>
      <c r="B362" s="20" t="s">
        <v>25</v>
      </c>
      <c r="C362" s="21" t="s">
        <v>27</v>
      </c>
      <c r="D362" s="21" t="s">
        <v>6</v>
      </c>
      <c r="E362" s="19" t="s">
        <v>550</v>
      </c>
      <c r="F362" s="19" t="s">
        <v>7</v>
      </c>
      <c r="G362" s="19" t="s">
        <v>7</v>
      </c>
      <c r="H362" s="19" t="s">
        <v>60</v>
      </c>
      <c r="I362" s="22" t="s">
        <v>7</v>
      </c>
      <c r="J362" s="18" t="s">
        <v>68</v>
      </c>
    </row>
    <row r="363" spans="1:10" ht="63" x14ac:dyDescent="0.25">
      <c r="A363" s="26">
        <v>45162</v>
      </c>
      <c r="B363" s="20" t="s">
        <v>25</v>
      </c>
      <c r="C363" s="21" t="s">
        <v>27</v>
      </c>
      <c r="D363" s="21" t="s">
        <v>6</v>
      </c>
      <c r="E363" s="19" t="s">
        <v>551</v>
      </c>
      <c r="F363" s="19" t="s">
        <v>7</v>
      </c>
      <c r="G363" s="19" t="s">
        <v>7</v>
      </c>
      <c r="H363" s="19" t="s">
        <v>57</v>
      </c>
      <c r="I363" s="22" t="s">
        <v>7</v>
      </c>
      <c r="J363" s="18" t="s">
        <v>68</v>
      </c>
    </row>
    <row r="364" spans="1:10" ht="63" x14ac:dyDescent="0.25">
      <c r="A364" s="26">
        <v>45162</v>
      </c>
      <c r="B364" s="20" t="s">
        <v>25</v>
      </c>
      <c r="C364" s="21" t="s">
        <v>27</v>
      </c>
      <c r="D364" s="21" t="s">
        <v>6</v>
      </c>
      <c r="E364" s="19" t="s">
        <v>552</v>
      </c>
      <c r="F364" s="19" t="s">
        <v>7</v>
      </c>
      <c r="G364" s="19" t="s">
        <v>7</v>
      </c>
      <c r="H364" s="19" t="s">
        <v>60</v>
      </c>
      <c r="I364" s="22" t="s">
        <v>7</v>
      </c>
      <c r="J364" s="18" t="s">
        <v>68</v>
      </c>
    </row>
    <row r="365" spans="1:10" ht="204.75" x14ac:dyDescent="0.25">
      <c r="A365" s="26">
        <v>45162</v>
      </c>
      <c r="B365" s="20" t="s">
        <v>25</v>
      </c>
      <c r="C365" s="21" t="s">
        <v>27</v>
      </c>
      <c r="D365" s="21" t="s">
        <v>6</v>
      </c>
      <c r="E365" s="19" t="s">
        <v>553</v>
      </c>
      <c r="F365" s="19" t="s">
        <v>7</v>
      </c>
      <c r="G365" s="19" t="s">
        <v>7</v>
      </c>
      <c r="H365" s="19" t="s">
        <v>554</v>
      </c>
      <c r="I365" s="22" t="s">
        <v>7</v>
      </c>
      <c r="J365" s="18" t="s">
        <v>68</v>
      </c>
    </row>
    <row r="366" spans="1:10" ht="94.5" x14ac:dyDescent="0.25">
      <c r="A366" s="26">
        <v>45163</v>
      </c>
      <c r="B366" s="20" t="s">
        <v>42</v>
      </c>
      <c r="C366" s="21" t="s">
        <v>5</v>
      </c>
      <c r="D366" s="21" t="s">
        <v>6</v>
      </c>
      <c r="E366" s="19" t="s">
        <v>555</v>
      </c>
      <c r="F366" s="19" t="s">
        <v>7</v>
      </c>
      <c r="G366" s="19" t="s">
        <v>7</v>
      </c>
      <c r="H366" s="19" t="s">
        <v>556</v>
      </c>
      <c r="I366" s="22" t="s">
        <v>7</v>
      </c>
      <c r="J366" s="18" t="s">
        <v>68</v>
      </c>
    </row>
    <row r="367" spans="1:10" ht="78.75" x14ac:dyDescent="0.25">
      <c r="A367" s="26">
        <v>45166</v>
      </c>
      <c r="B367" s="20" t="s">
        <v>557</v>
      </c>
      <c r="C367" s="21" t="s">
        <v>27</v>
      </c>
      <c r="D367" s="21" t="s">
        <v>6</v>
      </c>
      <c r="E367" s="19" t="s">
        <v>558</v>
      </c>
      <c r="F367" s="19" t="s">
        <v>7</v>
      </c>
      <c r="G367" s="19" t="s">
        <v>7</v>
      </c>
      <c r="H367" s="19" t="s">
        <v>45</v>
      </c>
      <c r="I367" s="22" t="s">
        <v>7</v>
      </c>
      <c r="J367" s="18" t="s">
        <v>68</v>
      </c>
    </row>
    <row r="368" spans="1:10" ht="63" x14ac:dyDescent="0.25">
      <c r="A368" s="26">
        <v>45166</v>
      </c>
      <c r="B368" s="20" t="s">
        <v>557</v>
      </c>
      <c r="C368" s="21" t="s">
        <v>27</v>
      </c>
      <c r="D368" s="21" t="s">
        <v>6</v>
      </c>
      <c r="E368" s="19" t="s">
        <v>559</v>
      </c>
      <c r="F368" s="19" t="s">
        <v>7</v>
      </c>
      <c r="G368" s="19" t="s">
        <v>7</v>
      </c>
      <c r="H368" s="19" t="s">
        <v>45</v>
      </c>
      <c r="I368" s="22" t="s">
        <v>7</v>
      </c>
      <c r="J368" s="18" t="s">
        <v>68</v>
      </c>
    </row>
    <row r="369" spans="1:10" ht="63" x14ac:dyDescent="0.25">
      <c r="A369" s="26">
        <v>45166</v>
      </c>
      <c r="B369" s="20" t="s">
        <v>557</v>
      </c>
      <c r="C369" s="21" t="s">
        <v>27</v>
      </c>
      <c r="D369" s="21" t="s">
        <v>6</v>
      </c>
      <c r="E369" s="19" t="s">
        <v>560</v>
      </c>
      <c r="F369" s="19" t="s">
        <v>7</v>
      </c>
      <c r="G369" s="19" t="s">
        <v>7</v>
      </c>
      <c r="H369" s="19" t="s">
        <v>98</v>
      </c>
      <c r="I369" s="22" t="s">
        <v>9</v>
      </c>
      <c r="J369" s="18" t="s">
        <v>68</v>
      </c>
    </row>
    <row r="370" spans="1:10" ht="63" x14ac:dyDescent="0.25">
      <c r="A370" s="26">
        <v>45166</v>
      </c>
      <c r="B370" s="20" t="s">
        <v>557</v>
      </c>
      <c r="C370" s="21" t="s">
        <v>27</v>
      </c>
      <c r="D370" s="21" t="s">
        <v>6</v>
      </c>
      <c r="E370" s="19" t="s">
        <v>561</v>
      </c>
      <c r="F370" s="19" t="s">
        <v>7</v>
      </c>
      <c r="G370" s="19" t="s">
        <v>7</v>
      </c>
      <c r="H370" s="19" t="s">
        <v>98</v>
      </c>
      <c r="I370" s="22" t="s">
        <v>9</v>
      </c>
      <c r="J370" s="18" t="s">
        <v>68</v>
      </c>
    </row>
    <row r="371" spans="1:10" ht="63" x14ac:dyDescent="0.25">
      <c r="A371" s="26">
        <v>45166</v>
      </c>
      <c r="B371" s="20" t="s">
        <v>557</v>
      </c>
      <c r="C371" s="21" t="s">
        <v>27</v>
      </c>
      <c r="D371" s="21" t="s">
        <v>6</v>
      </c>
      <c r="E371" s="19" t="s">
        <v>562</v>
      </c>
      <c r="F371" s="19" t="s">
        <v>7</v>
      </c>
      <c r="G371" s="19" t="s">
        <v>7</v>
      </c>
      <c r="H371" s="19" t="s">
        <v>98</v>
      </c>
      <c r="I371" s="22" t="s">
        <v>9</v>
      </c>
      <c r="J371" s="18" t="s">
        <v>68</v>
      </c>
    </row>
    <row r="372" spans="1:10" ht="63" x14ac:dyDescent="0.25">
      <c r="A372" s="26">
        <v>45166</v>
      </c>
      <c r="B372" s="20" t="s">
        <v>557</v>
      </c>
      <c r="C372" s="21" t="s">
        <v>27</v>
      </c>
      <c r="D372" s="21" t="s">
        <v>6</v>
      </c>
      <c r="E372" s="19" t="s">
        <v>563</v>
      </c>
      <c r="F372" s="19" t="s">
        <v>7</v>
      </c>
      <c r="G372" s="19" t="s">
        <v>7</v>
      </c>
      <c r="H372" s="19" t="s">
        <v>45</v>
      </c>
      <c r="I372" s="22" t="s">
        <v>7</v>
      </c>
      <c r="J372" s="18" t="s">
        <v>68</v>
      </c>
    </row>
    <row r="373" spans="1:10" ht="63" x14ac:dyDescent="0.25">
      <c r="A373" s="26">
        <v>45166</v>
      </c>
      <c r="B373" s="20" t="s">
        <v>557</v>
      </c>
      <c r="C373" s="21" t="s">
        <v>27</v>
      </c>
      <c r="D373" s="21" t="s">
        <v>6</v>
      </c>
      <c r="E373" s="19" t="s">
        <v>564</v>
      </c>
      <c r="F373" s="19" t="s">
        <v>7</v>
      </c>
      <c r="G373" s="19" t="s">
        <v>7</v>
      </c>
      <c r="H373" s="19" t="s">
        <v>565</v>
      </c>
      <c r="I373" s="22" t="s">
        <v>7</v>
      </c>
      <c r="J373" s="18" t="s">
        <v>68</v>
      </c>
    </row>
    <row r="374" spans="1:10" ht="63" x14ac:dyDescent="0.25">
      <c r="A374" s="26">
        <v>45166</v>
      </c>
      <c r="B374" s="20" t="s">
        <v>557</v>
      </c>
      <c r="C374" s="21" t="s">
        <v>27</v>
      </c>
      <c r="D374" s="21" t="s">
        <v>6</v>
      </c>
      <c r="E374" s="19" t="s">
        <v>566</v>
      </c>
      <c r="F374" s="19" t="s">
        <v>7</v>
      </c>
      <c r="G374" s="19" t="s">
        <v>7</v>
      </c>
      <c r="H374" s="19" t="s">
        <v>565</v>
      </c>
      <c r="I374" s="22" t="s">
        <v>7</v>
      </c>
      <c r="J374" s="18" t="s">
        <v>68</v>
      </c>
    </row>
    <row r="375" spans="1:10" ht="78.75" x14ac:dyDescent="0.25">
      <c r="A375" s="26">
        <v>45166</v>
      </c>
      <c r="B375" s="20" t="s">
        <v>567</v>
      </c>
      <c r="C375" s="21" t="s">
        <v>27</v>
      </c>
      <c r="D375" s="21" t="s">
        <v>6</v>
      </c>
      <c r="E375" s="19" t="s">
        <v>568</v>
      </c>
      <c r="F375" s="19" t="s">
        <v>7</v>
      </c>
      <c r="G375" s="19" t="s">
        <v>7</v>
      </c>
      <c r="H375" s="19" t="s">
        <v>45</v>
      </c>
      <c r="I375" s="22" t="s">
        <v>7</v>
      </c>
      <c r="J375" s="18" t="s">
        <v>68</v>
      </c>
    </row>
    <row r="376" spans="1:10" ht="63" x14ac:dyDescent="0.25">
      <c r="A376" s="26">
        <v>45166</v>
      </c>
      <c r="B376" s="20" t="s">
        <v>567</v>
      </c>
      <c r="C376" s="21" t="s">
        <v>27</v>
      </c>
      <c r="D376" s="21" t="s">
        <v>6</v>
      </c>
      <c r="E376" s="19" t="s">
        <v>569</v>
      </c>
      <c r="F376" s="19" t="s">
        <v>7</v>
      </c>
      <c r="G376" s="19" t="s">
        <v>7</v>
      </c>
      <c r="H376" s="19" t="s">
        <v>45</v>
      </c>
      <c r="I376" s="22" t="s">
        <v>7</v>
      </c>
      <c r="J376" s="18" t="s">
        <v>68</v>
      </c>
    </row>
    <row r="377" spans="1:10" ht="63" x14ac:dyDescent="0.25">
      <c r="A377" s="26">
        <v>45166</v>
      </c>
      <c r="B377" s="20" t="s">
        <v>567</v>
      </c>
      <c r="C377" s="21" t="s">
        <v>27</v>
      </c>
      <c r="D377" s="21" t="s">
        <v>6</v>
      </c>
      <c r="E377" s="19" t="s">
        <v>570</v>
      </c>
      <c r="F377" s="19" t="s">
        <v>7</v>
      </c>
      <c r="G377" s="19" t="s">
        <v>7</v>
      </c>
      <c r="H377" s="19" t="s">
        <v>45</v>
      </c>
      <c r="I377" s="22" t="s">
        <v>7</v>
      </c>
      <c r="J377" s="18" t="s">
        <v>68</v>
      </c>
    </row>
    <row r="378" spans="1:10" ht="63" x14ac:dyDescent="0.25">
      <c r="A378" s="26">
        <v>45166</v>
      </c>
      <c r="B378" s="20" t="s">
        <v>567</v>
      </c>
      <c r="C378" s="21" t="s">
        <v>27</v>
      </c>
      <c r="D378" s="21" t="s">
        <v>6</v>
      </c>
      <c r="E378" s="19" t="s">
        <v>571</v>
      </c>
      <c r="F378" s="19" t="s">
        <v>7</v>
      </c>
      <c r="G378" s="19" t="s">
        <v>7</v>
      </c>
      <c r="H378" s="19" t="s">
        <v>45</v>
      </c>
      <c r="I378" s="22" t="s">
        <v>7</v>
      </c>
      <c r="J378" s="18" t="s">
        <v>68</v>
      </c>
    </row>
    <row r="379" spans="1:10" ht="63" x14ac:dyDescent="0.25">
      <c r="A379" s="26">
        <v>45166</v>
      </c>
      <c r="B379" s="20" t="s">
        <v>567</v>
      </c>
      <c r="C379" s="21" t="s">
        <v>27</v>
      </c>
      <c r="D379" s="21" t="s">
        <v>6</v>
      </c>
      <c r="E379" s="19" t="s">
        <v>572</v>
      </c>
      <c r="F379" s="19" t="s">
        <v>7</v>
      </c>
      <c r="G379" s="19" t="s">
        <v>7</v>
      </c>
      <c r="H379" s="19" t="s">
        <v>45</v>
      </c>
      <c r="I379" s="22" t="s">
        <v>7</v>
      </c>
      <c r="J379" s="18" t="s">
        <v>68</v>
      </c>
    </row>
    <row r="380" spans="1:10" ht="63" x14ac:dyDescent="0.25">
      <c r="A380" s="26">
        <v>45166</v>
      </c>
      <c r="B380" s="20" t="s">
        <v>567</v>
      </c>
      <c r="C380" s="21" t="s">
        <v>27</v>
      </c>
      <c r="D380" s="21" t="s">
        <v>6</v>
      </c>
      <c r="E380" s="19" t="s">
        <v>573</v>
      </c>
      <c r="F380" s="19" t="s">
        <v>7</v>
      </c>
      <c r="G380" s="19" t="s">
        <v>7</v>
      </c>
      <c r="H380" s="19" t="s">
        <v>45</v>
      </c>
      <c r="I380" s="22" t="s">
        <v>7</v>
      </c>
      <c r="J380" s="18" t="s">
        <v>68</v>
      </c>
    </row>
    <row r="381" spans="1:10" ht="63" x14ac:dyDescent="0.25">
      <c r="A381" s="26">
        <v>45166</v>
      </c>
      <c r="B381" s="20" t="s">
        <v>567</v>
      </c>
      <c r="C381" s="21" t="s">
        <v>27</v>
      </c>
      <c r="D381" s="21" t="s">
        <v>6</v>
      </c>
      <c r="E381" s="19" t="s">
        <v>574</v>
      </c>
      <c r="F381" s="19" t="s">
        <v>7</v>
      </c>
      <c r="G381" s="19" t="s">
        <v>7</v>
      </c>
      <c r="H381" s="19" t="s">
        <v>45</v>
      </c>
      <c r="I381" s="22" t="s">
        <v>7</v>
      </c>
      <c r="J381" s="18" t="s">
        <v>68</v>
      </c>
    </row>
    <row r="382" spans="1:10" ht="63" x14ac:dyDescent="0.25">
      <c r="A382" s="26">
        <v>45166</v>
      </c>
      <c r="B382" s="20" t="s">
        <v>567</v>
      </c>
      <c r="C382" s="21" t="s">
        <v>27</v>
      </c>
      <c r="D382" s="21" t="s">
        <v>6</v>
      </c>
      <c r="E382" s="19" t="s">
        <v>575</v>
      </c>
      <c r="F382" s="19" t="s">
        <v>7</v>
      </c>
      <c r="G382" s="19" t="s">
        <v>7</v>
      </c>
      <c r="H382" s="19" t="s">
        <v>98</v>
      </c>
      <c r="I382" s="22" t="s">
        <v>9</v>
      </c>
      <c r="J382" s="18" t="s">
        <v>68</v>
      </c>
    </row>
    <row r="383" spans="1:10" ht="63" x14ac:dyDescent="0.25">
      <c r="A383" s="26">
        <v>45166</v>
      </c>
      <c r="B383" s="20" t="s">
        <v>567</v>
      </c>
      <c r="C383" s="21" t="s">
        <v>27</v>
      </c>
      <c r="D383" s="21" t="s">
        <v>6</v>
      </c>
      <c r="E383" s="19" t="s">
        <v>576</v>
      </c>
      <c r="F383" s="19" t="s">
        <v>7</v>
      </c>
      <c r="G383" s="19" t="s">
        <v>7</v>
      </c>
      <c r="H383" s="19" t="s">
        <v>45</v>
      </c>
      <c r="I383" s="22" t="s">
        <v>7</v>
      </c>
      <c r="J383" s="18" t="s">
        <v>68</v>
      </c>
    </row>
    <row r="384" spans="1:10" ht="78.75" x14ac:dyDescent="0.25">
      <c r="A384" s="26">
        <v>45166</v>
      </c>
      <c r="B384" s="20" t="s">
        <v>577</v>
      </c>
      <c r="C384" s="21" t="s">
        <v>27</v>
      </c>
      <c r="D384" s="21" t="s">
        <v>6</v>
      </c>
      <c r="E384" s="19" t="s">
        <v>578</v>
      </c>
      <c r="F384" s="19" t="s">
        <v>7</v>
      </c>
      <c r="G384" s="19" t="s">
        <v>7</v>
      </c>
      <c r="H384" s="19" t="s">
        <v>45</v>
      </c>
      <c r="I384" s="22" t="s">
        <v>7</v>
      </c>
      <c r="J384" s="18" t="s">
        <v>68</v>
      </c>
    </row>
    <row r="385" spans="1:10" ht="63" x14ac:dyDescent="0.25">
      <c r="A385" s="26">
        <v>45166</v>
      </c>
      <c r="B385" s="20" t="s">
        <v>577</v>
      </c>
      <c r="C385" s="21" t="s">
        <v>27</v>
      </c>
      <c r="D385" s="21" t="s">
        <v>6</v>
      </c>
      <c r="E385" s="19" t="s">
        <v>579</v>
      </c>
      <c r="F385" s="19" t="s">
        <v>7</v>
      </c>
      <c r="G385" s="19" t="s">
        <v>7</v>
      </c>
      <c r="H385" s="19" t="s">
        <v>98</v>
      </c>
      <c r="I385" s="22" t="s">
        <v>9</v>
      </c>
      <c r="J385" s="18" t="s">
        <v>68</v>
      </c>
    </row>
    <row r="386" spans="1:10" ht="63" x14ac:dyDescent="0.25">
      <c r="A386" s="26">
        <v>45166</v>
      </c>
      <c r="B386" s="20" t="s">
        <v>577</v>
      </c>
      <c r="C386" s="21" t="s">
        <v>27</v>
      </c>
      <c r="D386" s="21" t="s">
        <v>6</v>
      </c>
      <c r="E386" s="19" t="s">
        <v>580</v>
      </c>
      <c r="F386" s="19" t="s">
        <v>7</v>
      </c>
      <c r="G386" s="19" t="s">
        <v>7</v>
      </c>
      <c r="H386" s="19" t="s">
        <v>98</v>
      </c>
      <c r="I386" s="22" t="s">
        <v>9</v>
      </c>
      <c r="J386" s="18" t="s">
        <v>68</v>
      </c>
    </row>
    <row r="387" spans="1:10" ht="63" x14ac:dyDescent="0.25">
      <c r="A387" s="26">
        <v>45166</v>
      </c>
      <c r="B387" s="20" t="s">
        <v>577</v>
      </c>
      <c r="C387" s="21" t="s">
        <v>27</v>
      </c>
      <c r="D387" s="21" t="s">
        <v>6</v>
      </c>
      <c r="E387" s="19" t="s">
        <v>581</v>
      </c>
      <c r="F387" s="19" t="s">
        <v>7</v>
      </c>
      <c r="G387" s="19" t="s">
        <v>7</v>
      </c>
      <c r="H387" s="19" t="s">
        <v>45</v>
      </c>
      <c r="I387" s="22" t="s">
        <v>7</v>
      </c>
      <c r="J387" s="18" t="s">
        <v>68</v>
      </c>
    </row>
    <row r="388" spans="1:10" ht="63" x14ac:dyDescent="0.25">
      <c r="A388" s="26">
        <v>45166</v>
      </c>
      <c r="B388" s="20" t="s">
        <v>577</v>
      </c>
      <c r="C388" s="21" t="s">
        <v>27</v>
      </c>
      <c r="D388" s="21" t="s">
        <v>6</v>
      </c>
      <c r="E388" s="19" t="s">
        <v>582</v>
      </c>
      <c r="F388" s="19" t="s">
        <v>7</v>
      </c>
      <c r="G388" s="19" t="s">
        <v>7</v>
      </c>
      <c r="H388" s="19" t="s">
        <v>45</v>
      </c>
      <c r="I388" s="22" t="s">
        <v>7</v>
      </c>
      <c r="J388" s="18" t="s">
        <v>68</v>
      </c>
    </row>
    <row r="389" spans="1:10" ht="78.75" x14ac:dyDescent="0.25">
      <c r="A389" s="26">
        <v>45166</v>
      </c>
      <c r="B389" s="20" t="s">
        <v>577</v>
      </c>
      <c r="C389" s="21" t="s">
        <v>27</v>
      </c>
      <c r="D389" s="21" t="s">
        <v>6</v>
      </c>
      <c r="E389" s="19" t="s">
        <v>583</v>
      </c>
      <c r="F389" s="19" t="s">
        <v>7</v>
      </c>
      <c r="G389" s="19" t="s">
        <v>7</v>
      </c>
      <c r="H389" s="19" t="s">
        <v>45</v>
      </c>
      <c r="I389" s="22" t="s">
        <v>7</v>
      </c>
      <c r="J389" s="18" t="s">
        <v>68</v>
      </c>
    </row>
    <row r="390" spans="1:10" ht="63" x14ac:dyDescent="0.25">
      <c r="A390" s="26">
        <v>45166</v>
      </c>
      <c r="B390" s="20" t="s">
        <v>31</v>
      </c>
      <c r="C390" s="21" t="s">
        <v>27</v>
      </c>
      <c r="D390" s="21" t="s">
        <v>6</v>
      </c>
      <c r="E390" s="19" t="s">
        <v>584</v>
      </c>
      <c r="F390" s="19" t="s">
        <v>7</v>
      </c>
      <c r="G390" s="19" t="s">
        <v>7</v>
      </c>
      <c r="H390" s="19" t="s">
        <v>45</v>
      </c>
      <c r="I390" s="22" t="s">
        <v>7</v>
      </c>
      <c r="J390" s="18" t="s">
        <v>68</v>
      </c>
    </row>
    <row r="391" spans="1:10" ht="63" x14ac:dyDescent="0.25">
      <c r="A391" s="26">
        <v>45166</v>
      </c>
      <c r="B391" s="20" t="s">
        <v>31</v>
      </c>
      <c r="C391" s="21" t="s">
        <v>27</v>
      </c>
      <c r="D391" s="21" t="s">
        <v>6</v>
      </c>
      <c r="E391" s="19" t="s">
        <v>585</v>
      </c>
      <c r="F391" s="19" t="s">
        <v>7</v>
      </c>
      <c r="G391" s="19" t="s">
        <v>7</v>
      </c>
      <c r="H391" s="19" t="s">
        <v>45</v>
      </c>
      <c r="I391" s="22" t="s">
        <v>7</v>
      </c>
      <c r="J391" s="18" t="s">
        <v>68</v>
      </c>
    </row>
    <row r="392" spans="1:10" ht="63" x14ac:dyDescent="0.25">
      <c r="A392" s="26">
        <v>45166</v>
      </c>
      <c r="B392" s="20" t="s">
        <v>31</v>
      </c>
      <c r="C392" s="21" t="s">
        <v>27</v>
      </c>
      <c r="D392" s="21" t="s">
        <v>6</v>
      </c>
      <c r="E392" s="19" t="s">
        <v>586</v>
      </c>
      <c r="F392" s="19" t="s">
        <v>7</v>
      </c>
      <c r="G392" s="19" t="s">
        <v>7</v>
      </c>
      <c r="H392" s="19" t="s">
        <v>45</v>
      </c>
      <c r="I392" s="22" t="s">
        <v>7</v>
      </c>
      <c r="J392" s="18" t="s">
        <v>68</v>
      </c>
    </row>
    <row r="393" spans="1:10" ht="63" x14ac:dyDescent="0.25">
      <c r="A393" s="26">
        <v>45166</v>
      </c>
      <c r="B393" s="20" t="s">
        <v>31</v>
      </c>
      <c r="C393" s="21" t="s">
        <v>27</v>
      </c>
      <c r="D393" s="21" t="s">
        <v>6</v>
      </c>
      <c r="E393" s="19" t="s">
        <v>587</v>
      </c>
      <c r="F393" s="19" t="s">
        <v>7</v>
      </c>
      <c r="G393" s="19" t="s">
        <v>7</v>
      </c>
      <c r="H393" s="19" t="s">
        <v>45</v>
      </c>
      <c r="I393" s="22" t="s">
        <v>7</v>
      </c>
      <c r="J393" s="18" t="s">
        <v>68</v>
      </c>
    </row>
    <row r="394" spans="1:10" ht="63" x14ac:dyDescent="0.25">
      <c r="A394" s="26">
        <v>45166</v>
      </c>
      <c r="B394" s="20" t="s">
        <v>31</v>
      </c>
      <c r="C394" s="21" t="s">
        <v>27</v>
      </c>
      <c r="D394" s="21" t="s">
        <v>6</v>
      </c>
      <c r="E394" s="19" t="s">
        <v>588</v>
      </c>
      <c r="F394" s="19" t="s">
        <v>7</v>
      </c>
      <c r="G394" s="19" t="s">
        <v>7</v>
      </c>
      <c r="H394" s="19" t="s">
        <v>45</v>
      </c>
      <c r="I394" s="22" t="s">
        <v>7</v>
      </c>
      <c r="J394" s="18" t="s">
        <v>68</v>
      </c>
    </row>
    <row r="395" spans="1:10" ht="63" x14ac:dyDescent="0.25">
      <c r="A395" s="26">
        <v>45166</v>
      </c>
      <c r="B395" s="20" t="s">
        <v>31</v>
      </c>
      <c r="C395" s="21" t="s">
        <v>27</v>
      </c>
      <c r="D395" s="21" t="s">
        <v>6</v>
      </c>
      <c r="E395" s="19" t="s">
        <v>589</v>
      </c>
      <c r="F395" s="19" t="s">
        <v>7</v>
      </c>
      <c r="G395" s="19" t="s">
        <v>7</v>
      </c>
      <c r="H395" s="19" t="s">
        <v>98</v>
      </c>
      <c r="I395" s="22" t="s">
        <v>9</v>
      </c>
      <c r="J395" s="18" t="s">
        <v>68</v>
      </c>
    </row>
    <row r="396" spans="1:10" ht="63" x14ac:dyDescent="0.25">
      <c r="A396" s="26">
        <v>45166</v>
      </c>
      <c r="B396" s="20" t="s">
        <v>31</v>
      </c>
      <c r="C396" s="21" t="s">
        <v>27</v>
      </c>
      <c r="D396" s="21" t="s">
        <v>6</v>
      </c>
      <c r="E396" s="19" t="s">
        <v>590</v>
      </c>
      <c r="F396" s="19" t="s">
        <v>7</v>
      </c>
      <c r="G396" s="19" t="s">
        <v>7</v>
      </c>
      <c r="H396" s="19" t="s">
        <v>45</v>
      </c>
      <c r="I396" s="22" t="s">
        <v>7</v>
      </c>
      <c r="J396" s="18" t="s">
        <v>68</v>
      </c>
    </row>
    <row r="397" spans="1:10" ht="63" x14ac:dyDescent="0.25">
      <c r="A397" s="26">
        <v>45166</v>
      </c>
      <c r="B397" s="20" t="s">
        <v>31</v>
      </c>
      <c r="C397" s="21" t="s">
        <v>27</v>
      </c>
      <c r="D397" s="21" t="s">
        <v>6</v>
      </c>
      <c r="E397" s="19" t="s">
        <v>591</v>
      </c>
      <c r="F397" s="19" t="s">
        <v>7</v>
      </c>
      <c r="G397" s="19" t="s">
        <v>7</v>
      </c>
      <c r="H397" s="19" t="s">
        <v>45</v>
      </c>
      <c r="I397" s="22" t="s">
        <v>7</v>
      </c>
      <c r="J397" s="18" t="s">
        <v>68</v>
      </c>
    </row>
    <row r="398" spans="1:10" ht="63" x14ac:dyDescent="0.25">
      <c r="A398" s="26">
        <v>45166</v>
      </c>
      <c r="B398" s="20" t="s">
        <v>31</v>
      </c>
      <c r="C398" s="21" t="s">
        <v>27</v>
      </c>
      <c r="D398" s="21" t="s">
        <v>6</v>
      </c>
      <c r="E398" s="19" t="s">
        <v>592</v>
      </c>
      <c r="F398" s="19" t="s">
        <v>7</v>
      </c>
      <c r="G398" s="19" t="s">
        <v>7</v>
      </c>
      <c r="H398" s="19" t="s">
        <v>45</v>
      </c>
      <c r="I398" s="22" t="s">
        <v>7</v>
      </c>
      <c r="J398" s="18" t="s">
        <v>68</v>
      </c>
    </row>
    <row r="399" spans="1:10" ht="63" x14ac:dyDescent="0.25">
      <c r="A399" s="26">
        <v>45166</v>
      </c>
      <c r="B399" s="20" t="s">
        <v>31</v>
      </c>
      <c r="C399" s="21" t="s">
        <v>27</v>
      </c>
      <c r="D399" s="21" t="s">
        <v>6</v>
      </c>
      <c r="E399" s="19" t="s">
        <v>593</v>
      </c>
      <c r="F399" s="19" t="s">
        <v>7</v>
      </c>
      <c r="G399" s="19" t="s">
        <v>7</v>
      </c>
      <c r="H399" s="19" t="s">
        <v>45</v>
      </c>
      <c r="I399" s="22" t="s">
        <v>7</v>
      </c>
      <c r="J399" s="18" t="s">
        <v>68</v>
      </c>
    </row>
    <row r="400" spans="1:10" ht="63" x14ac:dyDescent="0.25">
      <c r="A400" s="26">
        <v>45166</v>
      </c>
      <c r="B400" s="20" t="s">
        <v>31</v>
      </c>
      <c r="C400" s="21" t="s">
        <v>27</v>
      </c>
      <c r="D400" s="21" t="s">
        <v>6</v>
      </c>
      <c r="E400" s="19" t="s">
        <v>594</v>
      </c>
      <c r="F400" s="19" t="s">
        <v>7</v>
      </c>
      <c r="G400" s="19" t="s">
        <v>7</v>
      </c>
      <c r="H400" s="19" t="s">
        <v>98</v>
      </c>
      <c r="I400" s="22" t="s">
        <v>9</v>
      </c>
      <c r="J400" s="18" t="s">
        <v>68</v>
      </c>
    </row>
    <row r="401" spans="1:10" ht="63" x14ac:dyDescent="0.25">
      <c r="A401" s="26">
        <v>45166</v>
      </c>
      <c r="B401" s="20" t="s">
        <v>31</v>
      </c>
      <c r="C401" s="21" t="s">
        <v>27</v>
      </c>
      <c r="D401" s="21" t="s">
        <v>6</v>
      </c>
      <c r="E401" s="19" t="s">
        <v>595</v>
      </c>
      <c r="F401" s="19" t="s">
        <v>7</v>
      </c>
      <c r="G401" s="19" t="s">
        <v>7</v>
      </c>
      <c r="H401" s="19" t="s">
        <v>98</v>
      </c>
      <c r="I401" s="22" t="s">
        <v>9</v>
      </c>
      <c r="J401" s="18" t="s">
        <v>68</v>
      </c>
    </row>
    <row r="402" spans="1:10" ht="63" x14ac:dyDescent="0.25">
      <c r="A402" s="26">
        <v>45166</v>
      </c>
      <c r="B402" s="20" t="s">
        <v>596</v>
      </c>
      <c r="C402" s="21" t="s">
        <v>27</v>
      </c>
      <c r="D402" s="21" t="s">
        <v>6</v>
      </c>
      <c r="E402" s="19" t="s">
        <v>597</v>
      </c>
      <c r="F402" s="19" t="s">
        <v>7</v>
      </c>
      <c r="G402" s="19" t="s">
        <v>7</v>
      </c>
      <c r="H402" s="19" t="s">
        <v>45</v>
      </c>
      <c r="I402" s="22" t="s">
        <v>7</v>
      </c>
      <c r="J402" s="18" t="s">
        <v>68</v>
      </c>
    </row>
    <row r="403" spans="1:10" ht="63" x14ac:dyDescent="0.25">
      <c r="A403" s="26">
        <v>45166</v>
      </c>
      <c r="B403" s="20" t="s">
        <v>596</v>
      </c>
      <c r="C403" s="21" t="s">
        <v>27</v>
      </c>
      <c r="D403" s="21" t="s">
        <v>6</v>
      </c>
      <c r="E403" s="19" t="s">
        <v>598</v>
      </c>
      <c r="F403" s="19" t="s">
        <v>7</v>
      </c>
      <c r="G403" s="19" t="s">
        <v>7</v>
      </c>
      <c r="H403" s="19" t="s">
        <v>45</v>
      </c>
      <c r="I403" s="22" t="s">
        <v>7</v>
      </c>
      <c r="J403" s="18" t="s">
        <v>68</v>
      </c>
    </row>
    <row r="404" spans="1:10" ht="63" x14ac:dyDescent="0.25">
      <c r="A404" s="26">
        <v>45166</v>
      </c>
      <c r="B404" s="20" t="s">
        <v>596</v>
      </c>
      <c r="C404" s="21" t="s">
        <v>27</v>
      </c>
      <c r="D404" s="21" t="s">
        <v>6</v>
      </c>
      <c r="E404" s="19" t="s">
        <v>599</v>
      </c>
      <c r="F404" s="19" t="s">
        <v>7</v>
      </c>
      <c r="G404" s="19" t="s">
        <v>7</v>
      </c>
      <c r="H404" s="19" t="s">
        <v>45</v>
      </c>
      <c r="I404" s="22" t="s">
        <v>7</v>
      </c>
      <c r="J404" s="18" t="s">
        <v>68</v>
      </c>
    </row>
    <row r="405" spans="1:10" ht="63" x14ac:dyDescent="0.25">
      <c r="A405" s="26">
        <v>45166</v>
      </c>
      <c r="B405" s="20" t="s">
        <v>596</v>
      </c>
      <c r="C405" s="21" t="s">
        <v>27</v>
      </c>
      <c r="D405" s="21" t="s">
        <v>6</v>
      </c>
      <c r="E405" s="19" t="s">
        <v>600</v>
      </c>
      <c r="F405" s="19" t="s">
        <v>7</v>
      </c>
      <c r="G405" s="19" t="s">
        <v>7</v>
      </c>
      <c r="H405" s="19" t="s">
        <v>98</v>
      </c>
      <c r="I405" s="22" t="s">
        <v>9</v>
      </c>
      <c r="J405" s="18" t="s">
        <v>68</v>
      </c>
    </row>
    <row r="406" spans="1:10" ht="63" x14ac:dyDescent="0.25">
      <c r="A406" s="26">
        <v>45166</v>
      </c>
      <c r="B406" s="20" t="s">
        <v>596</v>
      </c>
      <c r="C406" s="21" t="s">
        <v>27</v>
      </c>
      <c r="D406" s="21" t="s">
        <v>6</v>
      </c>
      <c r="E406" s="19" t="s">
        <v>601</v>
      </c>
      <c r="F406" s="19" t="s">
        <v>7</v>
      </c>
      <c r="G406" s="19" t="s">
        <v>7</v>
      </c>
      <c r="H406" s="19" t="s">
        <v>45</v>
      </c>
      <c r="I406" s="22" t="s">
        <v>7</v>
      </c>
      <c r="J406" s="18" t="s">
        <v>68</v>
      </c>
    </row>
    <row r="407" spans="1:10" ht="63" x14ac:dyDescent="0.25">
      <c r="A407" s="26">
        <v>45166</v>
      </c>
      <c r="B407" s="20" t="s">
        <v>596</v>
      </c>
      <c r="C407" s="21" t="s">
        <v>27</v>
      </c>
      <c r="D407" s="21" t="s">
        <v>6</v>
      </c>
      <c r="E407" s="19" t="s">
        <v>602</v>
      </c>
      <c r="F407" s="19" t="s">
        <v>7</v>
      </c>
      <c r="G407" s="19" t="s">
        <v>9</v>
      </c>
      <c r="H407" s="19" t="s">
        <v>603</v>
      </c>
      <c r="I407" s="22" t="s">
        <v>9</v>
      </c>
      <c r="J407" s="18" t="s">
        <v>68</v>
      </c>
    </row>
    <row r="408" spans="1:10" ht="63" x14ac:dyDescent="0.25">
      <c r="A408" s="26">
        <v>45166</v>
      </c>
      <c r="B408" s="20" t="s">
        <v>596</v>
      </c>
      <c r="C408" s="21" t="s">
        <v>27</v>
      </c>
      <c r="D408" s="21" t="s">
        <v>6</v>
      </c>
      <c r="E408" s="19" t="s">
        <v>604</v>
      </c>
      <c r="F408" s="19" t="s">
        <v>7</v>
      </c>
      <c r="G408" s="19" t="s">
        <v>7</v>
      </c>
      <c r="H408" s="19" t="s">
        <v>98</v>
      </c>
      <c r="I408" s="22" t="s">
        <v>9</v>
      </c>
      <c r="J408" s="18" t="s">
        <v>68</v>
      </c>
    </row>
    <row r="409" spans="1:10" ht="126" x14ac:dyDescent="0.25">
      <c r="A409" s="26">
        <v>45166</v>
      </c>
      <c r="B409" s="20" t="s">
        <v>596</v>
      </c>
      <c r="C409" s="21" t="s">
        <v>27</v>
      </c>
      <c r="D409" s="21" t="s">
        <v>6</v>
      </c>
      <c r="E409" s="19" t="s">
        <v>605</v>
      </c>
      <c r="F409" s="19" t="s">
        <v>7</v>
      </c>
      <c r="G409" s="19" t="s">
        <v>7</v>
      </c>
      <c r="H409" s="19" t="s">
        <v>45</v>
      </c>
      <c r="I409" s="22" t="s">
        <v>7</v>
      </c>
      <c r="J409" s="18" t="s">
        <v>68</v>
      </c>
    </row>
    <row r="410" spans="1:10" ht="94.5" x14ac:dyDescent="0.25">
      <c r="A410" s="26">
        <v>45167</v>
      </c>
      <c r="B410" s="20" t="s">
        <v>606</v>
      </c>
      <c r="C410" s="21" t="s">
        <v>27</v>
      </c>
      <c r="D410" s="21" t="s">
        <v>6</v>
      </c>
      <c r="E410" s="19" t="s">
        <v>607</v>
      </c>
      <c r="F410" s="19" t="s">
        <v>7</v>
      </c>
      <c r="G410" s="19" t="s">
        <v>7</v>
      </c>
      <c r="H410" s="19" t="s">
        <v>45</v>
      </c>
      <c r="I410" s="22" t="s">
        <v>7</v>
      </c>
      <c r="J410" s="18" t="s">
        <v>68</v>
      </c>
    </row>
    <row r="411" spans="1:10" ht="63" x14ac:dyDescent="0.25">
      <c r="A411" s="26">
        <v>45167</v>
      </c>
      <c r="B411" s="20" t="s">
        <v>606</v>
      </c>
      <c r="C411" s="21" t="s">
        <v>27</v>
      </c>
      <c r="D411" s="21" t="s">
        <v>6</v>
      </c>
      <c r="E411" s="19" t="s">
        <v>152</v>
      </c>
      <c r="F411" s="19" t="s">
        <v>7</v>
      </c>
      <c r="G411" s="19" t="s">
        <v>7</v>
      </c>
      <c r="H411" s="19" t="s">
        <v>45</v>
      </c>
      <c r="I411" s="22" t="s">
        <v>7</v>
      </c>
      <c r="J411" s="18" t="s">
        <v>68</v>
      </c>
    </row>
    <row r="412" spans="1:10" ht="63" x14ac:dyDescent="0.25">
      <c r="A412" s="26">
        <v>45167</v>
      </c>
      <c r="B412" s="20" t="s">
        <v>606</v>
      </c>
      <c r="C412" s="21" t="s">
        <v>27</v>
      </c>
      <c r="D412" s="21" t="s">
        <v>6</v>
      </c>
      <c r="E412" s="19" t="s">
        <v>608</v>
      </c>
      <c r="F412" s="19" t="s">
        <v>7</v>
      </c>
      <c r="G412" s="19" t="s">
        <v>7</v>
      </c>
      <c r="H412" s="19" t="s">
        <v>45</v>
      </c>
      <c r="I412" s="22" t="s">
        <v>7</v>
      </c>
      <c r="J412" s="18" t="s">
        <v>68</v>
      </c>
    </row>
    <row r="413" spans="1:10" ht="63" x14ac:dyDescent="0.25">
      <c r="A413" s="26">
        <v>45167</v>
      </c>
      <c r="B413" s="20" t="s">
        <v>606</v>
      </c>
      <c r="C413" s="21" t="s">
        <v>27</v>
      </c>
      <c r="D413" s="21" t="s">
        <v>6</v>
      </c>
      <c r="E413" s="19" t="s">
        <v>609</v>
      </c>
      <c r="F413" s="19" t="s">
        <v>7</v>
      </c>
      <c r="G413" s="19" t="s">
        <v>7</v>
      </c>
      <c r="H413" s="19" t="s">
        <v>45</v>
      </c>
      <c r="I413" s="22" t="s">
        <v>7</v>
      </c>
      <c r="J413" s="18" t="s">
        <v>68</v>
      </c>
    </row>
    <row r="414" spans="1:10" ht="63" x14ac:dyDescent="0.25">
      <c r="A414" s="26">
        <v>45167</v>
      </c>
      <c r="B414" s="20" t="s">
        <v>606</v>
      </c>
      <c r="C414" s="21" t="s">
        <v>27</v>
      </c>
      <c r="D414" s="21" t="s">
        <v>6</v>
      </c>
      <c r="E414" s="19" t="s">
        <v>610</v>
      </c>
      <c r="F414" s="19" t="s">
        <v>7</v>
      </c>
      <c r="G414" s="19" t="s">
        <v>7</v>
      </c>
      <c r="H414" s="19" t="s">
        <v>45</v>
      </c>
      <c r="I414" s="22" t="s">
        <v>7</v>
      </c>
      <c r="J414" s="18" t="s">
        <v>68</v>
      </c>
    </row>
    <row r="415" spans="1:10" ht="63" x14ac:dyDescent="0.25">
      <c r="A415" s="26">
        <v>45167</v>
      </c>
      <c r="B415" s="20" t="s">
        <v>606</v>
      </c>
      <c r="C415" s="21" t="s">
        <v>27</v>
      </c>
      <c r="D415" s="21" t="s">
        <v>6</v>
      </c>
      <c r="E415" s="19" t="s">
        <v>611</v>
      </c>
      <c r="F415" s="19" t="s">
        <v>7</v>
      </c>
      <c r="G415" s="19" t="s">
        <v>7</v>
      </c>
      <c r="H415" s="19" t="s">
        <v>45</v>
      </c>
      <c r="I415" s="22" t="s">
        <v>7</v>
      </c>
      <c r="J415" s="18" t="s">
        <v>68</v>
      </c>
    </row>
    <row r="416" spans="1:10" ht="63" x14ac:dyDescent="0.25">
      <c r="A416" s="26">
        <v>45167</v>
      </c>
      <c r="B416" s="20" t="s">
        <v>606</v>
      </c>
      <c r="C416" s="21" t="s">
        <v>27</v>
      </c>
      <c r="D416" s="21" t="s">
        <v>6</v>
      </c>
      <c r="E416" s="19" t="s">
        <v>612</v>
      </c>
      <c r="F416" s="19" t="s">
        <v>7</v>
      </c>
      <c r="G416" s="19" t="s">
        <v>7</v>
      </c>
      <c r="H416" s="19" t="s">
        <v>45</v>
      </c>
      <c r="I416" s="22" t="s">
        <v>7</v>
      </c>
      <c r="J416" s="18" t="s">
        <v>68</v>
      </c>
    </row>
    <row r="417" spans="1:10" ht="63" x14ac:dyDescent="0.25">
      <c r="A417" s="26">
        <v>45167</v>
      </c>
      <c r="B417" s="20" t="s">
        <v>613</v>
      </c>
      <c r="C417" s="21" t="s">
        <v>27</v>
      </c>
      <c r="D417" s="21" t="s">
        <v>6</v>
      </c>
      <c r="E417" s="19" t="s">
        <v>614</v>
      </c>
      <c r="F417" s="19" t="s">
        <v>7</v>
      </c>
      <c r="G417" s="19" t="s">
        <v>7</v>
      </c>
      <c r="H417" s="19" t="s">
        <v>50</v>
      </c>
      <c r="I417" s="22" t="s">
        <v>7</v>
      </c>
      <c r="J417" s="18" t="s">
        <v>68</v>
      </c>
    </row>
    <row r="418" spans="1:10" ht="63" x14ac:dyDescent="0.25">
      <c r="A418" s="26">
        <v>45167</v>
      </c>
      <c r="B418" s="20" t="s">
        <v>613</v>
      </c>
      <c r="C418" s="21" t="s">
        <v>27</v>
      </c>
      <c r="D418" s="21" t="s">
        <v>6</v>
      </c>
      <c r="E418" s="19" t="s">
        <v>615</v>
      </c>
      <c r="F418" s="19" t="s">
        <v>7</v>
      </c>
      <c r="G418" s="19" t="s">
        <v>7</v>
      </c>
      <c r="H418" s="19" t="s">
        <v>50</v>
      </c>
      <c r="I418" s="22" t="s">
        <v>7</v>
      </c>
      <c r="J418" s="18" t="s">
        <v>68</v>
      </c>
    </row>
    <row r="419" spans="1:10" ht="63" x14ac:dyDescent="0.25">
      <c r="A419" s="26">
        <v>45167</v>
      </c>
      <c r="B419" s="20" t="s">
        <v>613</v>
      </c>
      <c r="C419" s="21" t="s">
        <v>27</v>
      </c>
      <c r="D419" s="21" t="s">
        <v>6</v>
      </c>
      <c r="E419" s="19" t="s">
        <v>616</v>
      </c>
      <c r="F419" s="19" t="s">
        <v>7</v>
      </c>
      <c r="G419" s="19" t="s">
        <v>7</v>
      </c>
      <c r="H419" s="19" t="s">
        <v>617</v>
      </c>
      <c r="I419" s="22" t="s">
        <v>7</v>
      </c>
      <c r="J419" s="18" t="s">
        <v>68</v>
      </c>
    </row>
    <row r="420" spans="1:10" ht="63" x14ac:dyDescent="0.25">
      <c r="A420" s="26">
        <v>45167</v>
      </c>
      <c r="B420" s="20" t="s">
        <v>613</v>
      </c>
      <c r="C420" s="21" t="s">
        <v>27</v>
      </c>
      <c r="D420" s="21" t="s">
        <v>6</v>
      </c>
      <c r="E420" s="19" t="s">
        <v>618</v>
      </c>
      <c r="F420" s="19" t="s">
        <v>7</v>
      </c>
      <c r="G420" s="19" t="s">
        <v>7</v>
      </c>
      <c r="H420" s="19" t="s">
        <v>485</v>
      </c>
      <c r="I420" s="22" t="s">
        <v>7</v>
      </c>
      <c r="J420" s="18" t="s">
        <v>68</v>
      </c>
    </row>
    <row r="421" spans="1:10" ht="63" x14ac:dyDescent="0.25">
      <c r="A421" s="26">
        <v>45167</v>
      </c>
      <c r="B421" s="20" t="s">
        <v>613</v>
      </c>
      <c r="C421" s="21" t="s">
        <v>27</v>
      </c>
      <c r="D421" s="21" t="s">
        <v>6</v>
      </c>
      <c r="E421" s="19" t="s">
        <v>619</v>
      </c>
      <c r="F421" s="19" t="s">
        <v>7</v>
      </c>
      <c r="G421" s="19" t="s">
        <v>7</v>
      </c>
      <c r="H421" s="19" t="s">
        <v>485</v>
      </c>
      <c r="I421" s="22" t="s">
        <v>7</v>
      </c>
      <c r="J421" s="18" t="s">
        <v>68</v>
      </c>
    </row>
    <row r="422" spans="1:10" ht="63" x14ac:dyDescent="0.25">
      <c r="A422" s="26">
        <v>45167</v>
      </c>
      <c r="B422" s="20" t="s">
        <v>613</v>
      </c>
      <c r="C422" s="21" t="s">
        <v>27</v>
      </c>
      <c r="D422" s="21" t="s">
        <v>6</v>
      </c>
      <c r="E422" s="19" t="s">
        <v>620</v>
      </c>
      <c r="F422" s="19" t="s">
        <v>7</v>
      </c>
      <c r="G422" s="19" t="s">
        <v>7</v>
      </c>
      <c r="H422" s="19" t="s">
        <v>65</v>
      </c>
      <c r="I422" s="22" t="s">
        <v>7</v>
      </c>
      <c r="J422" s="18" t="s">
        <v>68</v>
      </c>
    </row>
    <row r="423" spans="1:10" ht="78.75" x14ac:dyDescent="0.25">
      <c r="A423" s="26">
        <v>45167</v>
      </c>
      <c r="B423" s="20" t="s">
        <v>613</v>
      </c>
      <c r="C423" s="21" t="s">
        <v>27</v>
      </c>
      <c r="D423" s="21" t="s">
        <v>6</v>
      </c>
      <c r="E423" s="19" t="s">
        <v>621</v>
      </c>
      <c r="F423" s="19" t="s">
        <v>7</v>
      </c>
      <c r="G423" s="19" t="s">
        <v>7</v>
      </c>
      <c r="H423" s="19" t="s">
        <v>51</v>
      </c>
      <c r="I423" s="22" t="s">
        <v>7</v>
      </c>
      <c r="J423" s="18" t="s">
        <v>68</v>
      </c>
    </row>
    <row r="424" spans="1:10" ht="78.75" x14ac:dyDescent="0.25">
      <c r="A424" s="26">
        <v>45167</v>
      </c>
      <c r="B424" s="20" t="s">
        <v>277</v>
      </c>
      <c r="C424" s="21" t="s">
        <v>27</v>
      </c>
      <c r="D424" s="21" t="s">
        <v>6</v>
      </c>
      <c r="E424" s="19" t="s">
        <v>622</v>
      </c>
      <c r="F424" s="19" t="s">
        <v>7</v>
      </c>
      <c r="G424" s="19" t="s">
        <v>7</v>
      </c>
      <c r="H424" s="19" t="s">
        <v>45</v>
      </c>
      <c r="I424" s="22" t="s">
        <v>7</v>
      </c>
      <c r="J424" s="18" t="s">
        <v>68</v>
      </c>
    </row>
    <row r="425" spans="1:10" ht="63" x14ac:dyDescent="0.25">
      <c r="A425" s="26">
        <v>45167</v>
      </c>
      <c r="B425" s="20" t="s">
        <v>277</v>
      </c>
      <c r="C425" s="21" t="s">
        <v>27</v>
      </c>
      <c r="D425" s="21" t="s">
        <v>6</v>
      </c>
      <c r="E425" s="19" t="s">
        <v>623</v>
      </c>
      <c r="F425" s="19" t="s">
        <v>7</v>
      </c>
      <c r="G425" s="19" t="s">
        <v>7</v>
      </c>
      <c r="H425" s="19" t="s">
        <v>45</v>
      </c>
      <c r="I425" s="22" t="s">
        <v>7</v>
      </c>
      <c r="J425" s="18" t="s">
        <v>68</v>
      </c>
    </row>
    <row r="426" spans="1:10" ht="78.75" x14ac:dyDescent="0.25">
      <c r="A426" s="26">
        <v>45167</v>
      </c>
      <c r="B426" s="20" t="s">
        <v>277</v>
      </c>
      <c r="C426" s="21" t="s">
        <v>27</v>
      </c>
      <c r="D426" s="21" t="s">
        <v>6</v>
      </c>
      <c r="E426" s="19" t="s">
        <v>624</v>
      </c>
      <c r="F426" s="19" t="s">
        <v>7</v>
      </c>
      <c r="G426" s="19" t="s">
        <v>7</v>
      </c>
      <c r="H426" s="19" t="s">
        <v>45</v>
      </c>
      <c r="I426" s="22" t="s">
        <v>7</v>
      </c>
      <c r="J426" s="18" t="s">
        <v>68</v>
      </c>
    </row>
    <row r="427" spans="1:10" ht="63" x14ac:dyDescent="0.25">
      <c r="A427" s="26">
        <v>45167</v>
      </c>
      <c r="B427" s="20" t="s">
        <v>277</v>
      </c>
      <c r="C427" s="21" t="s">
        <v>27</v>
      </c>
      <c r="D427" s="21" t="s">
        <v>6</v>
      </c>
      <c r="E427" s="19" t="s">
        <v>625</v>
      </c>
      <c r="F427" s="19" t="s">
        <v>7</v>
      </c>
      <c r="G427" s="19" t="s">
        <v>9</v>
      </c>
      <c r="H427" s="19" t="s">
        <v>626</v>
      </c>
      <c r="I427" s="22" t="s">
        <v>9</v>
      </c>
      <c r="J427" s="18" t="s">
        <v>68</v>
      </c>
    </row>
    <row r="428" spans="1:10" ht="63" x14ac:dyDescent="0.25">
      <c r="A428" s="26">
        <v>45167</v>
      </c>
      <c r="B428" s="20" t="s">
        <v>277</v>
      </c>
      <c r="C428" s="21" t="s">
        <v>27</v>
      </c>
      <c r="D428" s="21" t="s">
        <v>6</v>
      </c>
      <c r="E428" s="19" t="s">
        <v>627</v>
      </c>
      <c r="F428" s="19" t="s">
        <v>7</v>
      </c>
      <c r="G428" s="19" t="s">
        <v>7</v>
      </c>
      <c r="H428" s="19" t="s">
        <v>45</v>
      </c>
      <c r="I428" s="22" t="s">
        <v>7</v>
      </c>
      <c r="J428" s="18" t="s">
        <v>68</v>
      </c>
    </row>
    <row r="429" spans="1:10" ht="63" x14ac:dyDescent="0.25">
      <c r="A429" s="26">
        <v>45167</v>
      </c>
      <c r="B429" s="20" t="s">
        <v>277</v>
      </c>
      <c r="C429" s="21" t="s">
        <v>27</v>
      </c>
      <c r="D429" s="21" t="s">
        <v>6</v>
      </c>
      <c r="E429" s="19" t="s">
        <v>628</v>
      </c>
      <c r="F429" s="19" t="s">
        <v>7</v>
      </c>
      <c r="G429" s="19" t="s">
        <v>7</v>
      </c>
      <c r="H429" s="19" t="s">
        <v>45</v>
      </c>
      <c r="I429" s="22" t="s">
        <v>7</v>
      </c>
      <c r="J429" s="18" t="s">
        <v>68</v>
      </c>
    </row>
    <row r="430" spans="1:10" ht="63" x14ac:dyDescent="0.25">
      <c r="A430" s="26">
        <v>45168</v>
      </c>
      <c r="B430" s="20" t="s">
        <v>629</v>
      </c>
      <c r="C430" s="21" t="s">
        <v>27</v>
      </c>
      <c r="D430" s="21" t="s">
        <v>6</v>
      </c>
      <c r="E430" s="19" t="s">
        <v>630</v>
      </c>
      <c r="F430" s="19" t="s">
        <v>7</v>
      </c>
      <c r="G430" s="19" t="s">
        <v>7</v>
      </c>
      <c r="H430" s="19" t="s">
        <v>45</v>
      </c>
      <c r="I430" s="22" t="s">
        <v>7</v>
      </c>
      <c r="J430" s="18" t="s">
        <v>68</v>
      </c>
    </row>
    <row r="431" spans="1:10" ht="63" x14ac:dyDescent="0.25">
      <c r="A431" s="26">
        <v>45168</v>
      </c>
      <c r="B431" s="20" t="s">
        <v>629</v>
      </c>
      <c r="C431" s="21" t="s">
        <v>27</v>
      </c>
      <c r="D431" s="21" t="s">
        <v>6</v>
      </c>
      <c r="E431" s="19" t="s">
        <v>631</v>
      </c>
      <c r="F431" s="19" t="s">
        <v>7</v>
      </c>
      <c r="G431" s="19" t="s">
        <v>7</v>
      </c>
      <c r="H431" s="19" t="s">
        <v>45</v>
      </c>
      <c r="I431" s="22" t="s">
        <v>7</v>
      </c>
      <c r="J431" s="18" t="s">
        <v>68</v>
      </c>
    </row>
    <row r="432" spans="1:10" ht="63" x14ac:dyDescent="0.25">
      <c r="A432" s="26">
        <v>45168</v>
      </c>
      <c r="B432" s="20" t="s">
        <v>629</v>
      </c>
      <c r="C432" s="21" t="s">
        <v>27</v>
      </c>
      <c r="D432" s="21" t="s">
        <v>6</v>
      </c>
      <c r="E432" s="19" t="s">
        <v>632</v>
      </c>
      <c r="F432" s="19" t="s">
        <v>7</v>
      </c>
      <c r="G432" s="19" t="s">
        <v>7</v>
      </c>
      <c r="H432" s="19" t="s">
        <v>45</v>
      </c>
      <c r="I432" s="22" t="s">
        <v>7</v>
      </c>
      <c r="J432" s="18" t="s">
        <v>68</v>
      </c>
    </row>
    <row r="433" spans="1:10" ht="126" x14ac:dyDescent="0.25">
      <c r="A433" s="26">
        <v>45168</v>
      </c>
      <c r="B433" s="20" t="s">
        <v>629</v>
      </c>
      <c r="C433" s="21" t="s">
        <v>27</v>
      </c>
      <c r="D433" s="21" t="s">
        <v>6</v>
      </c>
      <c r="E433" s="19" t="s">
        <v>633</v>
      </c>
      <c r="F433" s="19" t="s">
        <v>7</v>
      </c>
      <c r="G433" s="19" t="s">
        <v>7</v>
      </c>
      <c r="H433" s="19" t="s">
        <v>45</v>
      </c>
      <c r="I433" s="22" t="s">
        <v>7</v>
      </c>
      <c r="J433" s="18" t="s">
        <v>68</v>
      </c>
    </row>
    <row r="434" spans="1:10" ht="141.75" x14ac:dyDescent="0.25">
      <c r="A434" s="26">
        <v>45168</v>
      </c>
      <c r="B434" s="20" t="s">
        <v>629</v>
      </c>
      <c r="C434" s="21" t="s">
        <v>27</v>
      </c>
      <c r="D434" s="21" t="s">
        <v>6</v>
      </c>
      <c r="E434" s="19" t="s">
        <v>634</v>
      </c>
      <c r="F434" s="19" t="s">
        <v>7</v>
      </c>
      <c r="G434" s="19" t="s">
        <v>7</v>
      </c>
      <c r="H434" s="19" t="s">
        <v>45</v>
      </c>
      <c r="I434" s="22" t="s">
        <v>7</v>
      </c>
      <c r="J434" s="18" t="s">
        <v>68</v>
      </c>
    </row>
    <row r="435" spans="1:10" ht="63" x14ac:dyDescent="0.25">
      <c r="A435" s="26">
        <v>45168</v>
      </c>
      <c r="B435" s="20" t="s">
        <v>629</v>
      </c>
      <c r="C435" s="21" t="s">
        <v>27</v>
      </c>
      <c r="D435" s="21" t="s">
        <v>6</v>
      </c>
      <c r="E435" s="19" t="s">
        <v>635</v>
      </c>
      <c r="F435" s="19" t="s">
        <v>7</v>
      </c>
      <c r="G435" s="19" t="s">
        <v>7</v>
      </c>
      <c r="H435" s="19" t="s">
        <v>45</v>
      </c>
      <c r="I435" s="22" t="s">
        <v>7</v>
      </c>
      <c r="J435" s="18" t="s">
        <v>68</v>
      </c>
    </row>
    <row r="436" spans="1:10" ht="63" x14ac:dyDescent="0.25">
      <c r="A436" s="26">
        <v>45168</v>
      </c>
      <c r="B436" s="20" t="s">
        <v>629</v>
      </c>
      <c r="C436" s="21" t="s">
        <v>27</v>
      </c>
      <c r="D436" s="21" t="s">
        <v>6</v>
      </c>
      <c r="E436" s="19" t="s">
        <v>636</v>
      </c>
      <c r="F436" s="19" t="s">
        <v>7</v>
      </c>
      <c r="G436" s="19" t="s">
        <v>7</v>
      </c>
      <c r="H436" s="19" t="s">
        <v>45</v>
      </c>
      <c r="I436" s="22" t="s">
        <v>7</v>
      </c>
      <c r="J436" s="18" t="s">
        <v>68</v>
      </c>
    </row>
    <row r="437" spans="1:10" ht="63" x14ac:dyDescent="0.25">
      <c r="A437" s="26">
        <v>45168</v>
      </c>
      <c r="B437" s="20" t="s">
        <v>629</v>
      </c>
      <c r="C437" s="21" t="s">
        <v>27</v>
      </c>
      <c r="D437" s="21" t="s">
        <v>6</v>
      </c>
      <c r="E437" s="19" t="s">
        <v>637</v>
      </c>
      <c r="F437" s="19" t="s">
        <v>7</v>
      </c>
      <c r="G437" s="19" t="s">
        <v>7</v>
      </c>
      <c r="H437" s="19" t="s">
        <v>45</v>
      </c>
      <c r="I437" s="22" t="s">
        <v>7</v>
      </c>
      <c r="J437" s="18" t="s">
        <v>68</v>
      </c>
    </row>
    <row r="438" spans="1:10" ht="63" x14ac:dyDescent="0.25">
      <c r="A438" s="26">
        <v>45168</v>
      </c>
      <c r="B438" s="20" t="s">
        <v>629</v>
      </c>
      <c r="C438" s="21" t="s">
        <v>27</v>
      </c>
      <c r="D438" s="21" t="s">
        <v>6</v>
      </c>
      <c r="E438" s="19" t="s">
        <v>638</v>
      </c>
      <c r="F438" s="19" t="s">
        <v>7</v>
      </c>
      <c r="G438" s="19" t="s">
        <v>7</v>
      </c>
      <c r="H438" s="19" t="s">
        <v>45</v>
      </c>
      <c r="I438" s="22" t="s">
        <v>7</v>
      </c>
      <c r="J438" s="18" t="s">
        <v>68</v>
      </c>
    </row>
    <row r="439" spans="1:10" ht="63" x14ac:dyDescent="0.25">
      <c r="A439" s="26">
        <v>45168</v>
      </c>
      <c r="B439" s="20" t="s">
        <v>629</v>
      </c>
      <c r="C439" s="21" t="s">
        <v>27</v>
      </c>
      <c r="D439" s="21" t="s">
        <v>6</v>
      </c>
      <c r="E439" s="19" t="s">
        <v>639</v>
      </c>
      <c r="F439" s="19" t="s">
        <v>7</v>
      </c>
      <c r="G439" s="19" t="s">
        <v>7</v>
      </c>
      <c r="H439" s="19" t="s">
        <v>45</v>
      </c>
      <c r="I439" s="22" t="s">
        <v>7</v>
      </c>
      <c r="J439" s="18" t="s">
        <v>68</v>
      </c>
    </row>
    <row r="440" spans="1:10" ht="63" x14ac:dyDescent="0.25">
      <c r="A440" s="26">
        <v>45168</v>
      </c>
      <c r="B440" s="20" t="s">
        <v>629</v>
      </c>
      <c r="C440" s="21" t="s">
        <v>27</v>
      </c>
      <c r="D440" s="21" t="s">
        <v>6</v>
      </c>
      <c r="E440" s="19" t="s">
        <v>640</v>
      </c>
      <c r="F440" s="19" t="s">
        <v>7</v>
      </c>
      <c r="G440" s="19" t="s">
        <v>7</v>
      </c>
      <c r="H440" s="19" t="s">
        <v>45</v>
      </c>
      <c r="I440" s="22" t="s">
        <v>7</v>
      </c>
      <c r="J440" s="18" t="s">
        <v>68</v>
      </c>
    </row>
    <row r="441" spans="1:10" ht="63" x14ac:dyDescent="0.25">
      <c r="A441" s="26">
        <v>45168</v>
      </c>
      <c r="B441" s="20" t="s">
        <v>629</v>
      </c>
      <c r="C441" s="21" t="s">
        <v>27</v>
      </c>
      <c r="D441" s="21" t="s">
        <v>6</v>
      </c>
      <c r="E441" s="19" t="s">
        <v>641</v>
      </c>
      <c r="F441" s="19" t="s">
        <v>7</v>
      </c>
      <c r="G441" s="19" t="s">
        <v>7</v>
      </c>
      <c r="H441" s="19" t="s">
        <v>45</v>
      </c>
      <c r="I441" s="22" t="s">
        <v>7</v>
      </c>
      <c r="J441" s="18" t="s">
        <v>68</v>
      </c>
    </row>
    <row r="442" spans="1:10" ht="63" x14ac:dyDescent="0.25">
      <c r="A442" s="26">
        <v>45168</v>
      </c>
      <c r="B442" s="20" t="s">
        <v>629</v>
      </c>
      <c r="C442" s="21" t="s">
        <v>27</v>
      </c>
      <c r="D442" s="21" t="s">
        <v>6</v>
      </c>
      <c r="E442" s="19" t="s">
        <v>642</v>
      </c>
      <c r="F442" s="19" t="s">
        <v>7</v>
      </c>
      <c r="G442" s="19" t="s">
        <v>7</v>
      </c>
      <c r="H442" s="19" t="s">
        <v>45</v>
      </c>
      <c r="I442" s="22" t="s">
        <v>7</v>
      </c>
      <c r="J442" s="18" t="s">
        <v>68</v>
      </c>
    </row>
    <row r="443" spans="1:10" ht="110.25" x14ac:dyDescent="0.25">
      <c r="A443" s="26">
        <v>45168</v>
      </c>
      <c r="B443" s="20" t="s">
        <v>629</v>
      </c>
      <c r="C443" s="21" t="s">
        <v>27</v>
      </c>
      <c r="D443" s="21" t="s">
        <v>6</v>
      </c>
      <c r="E443" s="19" t="s">
        <v>643</v>
      </c>
      <c r="F443" s="19" t="s">
        <v>7</v>
      </c>
      <c r="G443" s="19" t="s">
        <v>7</v>
      </c>
      <c r="H443" s="19" t="s">
        <v>45</v>
      </c>
      <c r="I443" s="22" t="s">
        <v>7</v>
      </c>
      <c r="J443" s="18" t="s">
        <v>68</v>
      </c>
    </row>
    <row r="444" spans="1:10" ht="94.5" x14ac:dyDescent="0.25">
      <c r="A444" s="26">
        <v>45168</v>
      </c>
      <c r="B444" s="20" t="s">
        <v>629</v>
      </c>
      <c r="C444" s="21" t="s">
        <v>27</v>
      </c>
      <c r="D444" s="21" t="s">
        <v>6</v>
      </c>
      <c r="E444" s="19" t="s">
        <v>644</v>
      </c>
      <c r="F444" s="19" t="s">
        <v>7</v>
      </c>
      <c r="G444" s="19" t="s">
        <v>7</v>
      </c>
      <c r="H444" s="19" t="s">
        <v>45</v>
      </c>
      <c r="I444" s="22" t="s">
        <v>7</v>
      </c>
      <c r="J444" s="18" t="s">
        <v>68</v>
      </c>
    </row>
    <row r="445" spans="1:10" ht="126" x14ac:dyDescent="0.25">
      <c r="A445" s="26">
        <v>45168</v>
      </c>
      <c r="B445" s="20" t="s">
        <v>629</v>
      </c>
      <c r="C445" s="21" t="s">
        <v>27</v>
      </c>
      <c r="D445" s="21" t="s">
        <v>6</v>
      </c>
      <c r="E445" s="19" t="s">
        <v>645</v>
      </c>
      <c r="F445" s="19" t="s">
        <v>7</v>
      </c>
      <c r="G445" s="19" t="s">
        <v>7</v>
      </c>
      <c r="H445" s="19" t="s">
        <v>45</v>
      </c>
      <c r="I445" s="22" t="s">
        <v>7</v>
      </c>
      <c r="J445" s="18" t="s">
        <v>68</v>
      </c>
    </row>
    <row r="446" spans="1:10" ht="110.25" x14ac:dyDescent="0.25">
      <c r="A446" s="26">
        <v>45168</v>
      </c>
      <c r="B446" s="20" t="s">
        <v>629</v>
      </c>
      <c r="C446" s="21" t="s">
        <v>27</v>
      </c>
      <c r="D446" s="21" t="s">
        <v>6</v>
      </c>
      <c r="E446" s="19" t="s">
        <v>646</v>
      </c>
      <c r="F446" s="19" t="s">
        <v>7</v>
      </c>
      <c r="G446" s="19" t="s">
        <v>7</v>
      </c>
      <c r="H446" s="19" t="s">
        <v>45</v>
      </c>
      <c r="I446" s="22" t="s">
        <v>7</v>
      </c>
      <c r="J446" s="18" t="s">
        <v>68</v>
      </c>
    </row>
    <row r="447" spans="1:10" ht="110.25" x14ac:dyDescent="0.25">
      <c r="A447" s="26">
        <v>45168</v>
      </c>
      <c r="B447" s="20" t="s">
        <v>629</v>
      </c>
      <c r="C447" s="21" t="s">
        <v>27</v>
      </c>
      <c r="D447" s="21" t="s">
        <v>6</v>
      </c>
      <c r="E447" s="19" t="s">
        <v>647</v>
      </c>
      <c r="F447" s="19" t="s">
        <v>7</v>
      </c>
      <c r="G447" s="19" t="s">
        <v>7</v>
      </c>
      <c r="H447" s="19" t="s">
        <v>45</v>
      </c>
      <c r="I447" s="22" t="s">
        <v>7</v>
      </c>
      <c r="J447" s="18" t="s">
        <v>68</v>
      </c>
    </row>
    <row r="448" spans="1:10" ht="110.25" x14ac:dyDescent="0.25">
      <c r="A448" s="26">
        <v>45168</v>
      </c>
      <c r="B448" s="20" t="s">
        <v>629</v>
      </c>
      <c r="C448" s="21" t="s">
        <v>27</v>
      </c>
      <c r="D448" s="21" t="s">
        <v>6</v>
      </c>
      <c r="E448" s="19" t="s">
        <v>648</v>
      </c>
      <c r="F448" s="19" t="s">
        <v>7</v>
      </c>
      <c r="G448" s="19" t="s">
        <v>7</v>
      </c>
      <c r="H448" s="19" t="s">
        <v>45</v>
      </c>
      <c r="I448" s="22" t="s">
        <v>7</v>
      </c>
      <c r="J448" s="18" t="s">
        <v>68</v>
      </c>
    </row>
    <row r="449" spans="1:10" ht="110.25" x14ac:dyDescent="0.25">
      <c r="A449" s="26">
        <v>45168</v>
      </c>
      <c r="B449" s="20" t="s">
        <v>629</v>
      </c>
      <c r="C449" s="21" t="s">
        <v>27</v>
      </c>
      <c r="D449" s="21" t="s">
        <v>6</v>
      </c>
      <c r="E449" s="19" t="s">
        <v>649</v>
      </c>
      <c r="F449" s="19" t="s">
        <v>7</v>
      </c>
      <c r="G449" s="19" t="s">
        <v>7</v>
      </c>
      <c r="H449" s="19" t="s">
        <v>45</v>
      </c>
      <c r="I449" s="22" t="s">
        <v>7</v>
      </c>
      <c r="J449" s="18" t="s">
        <v>68</v>
      </c>
    </row>
    <row r="450" spans="1:10" ht="110.25" x14ac:dyDescent="0.25">
      <c r="A450" s="26">
        <v>45168</v>
      </c>
      <c r="B450" s="20" t="s">
        <v>629</v>
      </c>
      <c r="C450" s="21" t="s">
        <v>27</v>
      </c>
      <c r="D450" s="21" t="s">
        <v>6</v>
      </c>
      <c r="E450" s="19" t="s">
        <v>650</v>
      </c>
      <c r="F450" s="19" t="s">
        <v>7</v>
      </c>
      <c r="G450" s="19" t="s">
        <v>7</v>
      </c>
      <c r="H450" s="19" t="s">
        <v>45</v>
      </c>
      <c r="I450" s="22" t="s">
        <v>7</v>
      </c>
      <c r="J450" s="18" t="s">
        <v>68</v>
      </c>
    </row>
    <row r="451" spans="1:10" ht="94.5" x14ac:dyDescent="0.25">
      <c r="A451" s="26">
        <v>45168</v>
      </c>
      <c r="B451" s="20" t="s">
        <v>629</v>
      </c>
      <c r="C451" s="21" t="s">
        <v>27</v>
      </c>
      <c r="D451" s="21" t="s">
        <v>6</v>
      </c>
      <c r="E451" s="19" t="s">
        <v>651</v>
      </c>
      <c r="F451" s="19" t="s">
        <v>7</v>
      </c>
      <c r="G451" s="19" t="s">
        <v>7</v>
      </c>
      <c r="H451" s="19" t="s">
        <v>45</v>
      </c>
      <c r="I451" s="22" t="s">
        <v>7</v>
      </c>
      <c r="J451" s="18" t="s">
        <v>68</v>
      </c>
    </row>
    <row r="452" spans="1:10" ht="63" x14ac:dyDescent="0.25">
      <c r="A452" s="26">
        <v>45168</v>
      </c>
      <c r="B452" s="20" t="s">
        <v>652</v>
      </c>
      <c r="C452" s="21" t="s">
        <v>27</v>
      </c>
      <c r="D452" s="21" t="s">
        <v>6</v>
      </c>
      <c r="E452" s="19" t="s">
        <v>653</v>
      </c>
      <c r="F452" s="19" t="s">
        <v>7</v>
      </c>
      <c r="G452" s="19" t="s">
        <v>7</v>
      </c>
      <c r="H452" s="19" t="s">
        <v>45</v>
      </c>
      <c r="I452" s="22" t="s">
        <v>7</v>
      </c>
      <c r="J452" s="18" t="s">
        <v>68</v>
      </c>
    </row>
    <row r="453" spans="1:10" ht="63" x14ac:dyDescent="0.25">
      <c r="A453" s="26">
        <v>45168</v>
      </c>
      <c r="B453" s="20" t="s">
        <v>652</v>
      </c>
      <c r="C453" s="21" t="s">
        <v>27</v>
      </c>
      <c r="D453" s="21" t="s">
        <v>6</v>
      </c>
      <c r="E453" s="19" t="s">
        <v>654</v>
      </c>
      <c r="F453" s="19" t="s">
        <v>7</v>
      </c>
      <c r="G453" s="19" t="s">
        <v>7</v>
      </c>
      <c r="H453" s="19" t="s">
        <v>45</v>
      </c>
      <c r="I453" s="22" t="s">
        <v>7</v>
      </c>
      <c r="J453" s="18" t="s">
        <v>68</v>
      </c>
    </row>
    <row r="454" spans="1:10" ht="63" x14ac:dyDescent="0.25">
      <c r="A454" s="26">
        <v>45168</v>
      </c>
      <c r="B454" s="20" t="s">
        <v>652</v>
      </c>
      <c r="C454" s="21" t="s">
        <v>27</v>
      </c>
      <c r="D454" s="21" t="s">
        <v>6</v>
      </c>
      <c r="E454" s="19" t="s">
        <v>655</v>
      </c>
      <c r="F454" s="19" t="s">
        <v>7</v>
      </c>
      <c r="G454" s="19" t="s">
        <v>7</v>
      </c>
      <c r="H454" s="19" t="s">
        <v>45</v>
      </c>
      <c r="I454" s="22" t="s">
        <v>7</v>
      </c>
      <c r="J454" s="18" t="s">
        <v>68</v>
      </c>
    </row>
    <row r="455" spans="1:10" ht="63" x14ac:dyDescent="0.25">
      <c r="A455" s="26">
        <v>45168</v>
      </c>
      <c r="B455" s="20" t="s">
        <v>652</v>
      </c>
      <c r="C455" s="21" t="s">
        <v>27</v>
      </c>
      <c r="D455" s="21" t="s">
        <v>6</v>
      </c>
      <c r="E455" s="19" t="s">
        <v>656</v>
      </c>
      <c r="F455" s="19" t="s">
        <v>7</v>
      </c>
      <c r="G455" s="19" t="s">
        <v>7</v>
      </c>
      <c r="H455" s="19" t="s">
        <v>45</v>
      </c>
      <c r="I455" s="22" t="s">
        <v>7</v>
      </c>
      <c r="J455" s="18" t="s">
        <v>68</v>
      </c>
    </row>
    <row r="456" spans="1:10" ht="63" x14ac:dyDescent="0.25">
      <c r="A456" s="26">
        <v>45168</v>
      </c>
      <c r="B456" s="20" t="s">
        <v>652</v>
      </c>
      <c r="C456" s="21" t="s">
        <v>27</v>
      </c>
      <c r="D456" s="21" t="s">
        <v>6</v>
      </c>
      <c r="E456" s="19" t="s">
        <v>657</v>
      </c>
      <c r="F456" s="19" t="s">
        <v>7</v>
      </c>
      <c r="G456" s="19" t="s">
        <v>7</v>
      </c>
      <c r="H456" s="19" t="s">
        <v>45</v>
      </c>
      <c r="I456" s="22" t="s">
        <v>7</v>
      </c>
      <c r="J456" s="18" t="s">
        <v>68</v>
      </c>
    </row>
    <row r="457" spans="1:10" ht="63" x14ac:dyDescent="0.25">
      <c r="A457" s="26">
        <v>45168</v>
      </c>
      <c r="B457" s="20" t="s">
        <v>652</v>
      </c>
      <c r="C457" s="21" t="s">
        <v>27</v>
      </c>
      <c r="D457" s="21" t="s">
        <v>6</v>
      </c>
      <c r="E457" s="19" t="s">
        <v>658</v>
      </c>
      <c r="F457" s="19" t="s">
        <v>7</v>
      </c>
      <c r="G457" s="19" t="s">
        <v>7</v>
      </c>
      <c r="H457" s="19" t="s">
        <v>45</v>
      </c>
      <c r="I457" s="22" t="s">
        <v>7</v>
      </c>
      <c r="J457" s="18" t="s">
        <v>68</v>
      </c>
    </row>
    <row r="458" spans="1:10" ht="63" x14ac:dyDescent="0.25">
      <c r="A458" s="26">
        <v>45168</v>
      </c>
      <c r="B458" s="20" t="s">
        <v>652</v>
      </c>
      <c r="C458" s="21" t="s">
        <v>27</v>
      </c>
      <c r="D458" s="21" t="s">
        <v>6</v>
      </c>
      <c r="E458" s="19" t="s">
        <v>659</v>
      </c>
      <c r="F458" s="19" t="s">
        <v>7</v>
      </c>
      <c r="G458" s="19" t="s">
        <v>7</v>
      </c>
      <c r="H458" s="19" t="s">
        <v>45</v>
      </c>
      <c r="I458" s="22" t="s">
        <v>7</v>
      </c>
      <c r="J458" s="18" t="s">
        <v>68</v>
      </c>
    </row>
    <row r="459" spans="1:10" ht="63" x14ac:dyDescent="0.25">
      <c r="A459" s="26">
        <v>45168</v>
      </c>
      <c r="B459" s="20" t="s">
        <v>652</v>
      </c>
      <c r="C459" s="21" t="s">
        <v>27</v>
      </c>
      <c r="D459" s="21" t="s">
        <v>6</v>
      </c>
      <c r="E459" s="19" t="s">
        <v>660</v>
      </c>
      <c r="F459" s="19" t="s">
        <v>7</v>
      </c>
      <c r="G459" s="19" t="s">
        <v>7</v>
      </c>
      <c r="H459" s="19" t="s">
        <v>45</v>
      </c>
      <c r="I459" s="22" t="s">
        <v>7</v>
      </c>
      <c r="J459" s="18" t="s">
        <v>68</v>
      </c>
    </row>
    <row r="460" spans="1:10" ht="63" x14ac:dyDescent="0.25">
      <c r="A460" s="26">
        <v>45168</v>
      </c>
      <c r="B460" s="20" t="s">
        <v>661</v>
      </c>
      <c r="C460" s="21" t="s">
        <v>27</v>
      </c>
      <c r="D460" s="21" t="s">
        <v>6</v>
      </c>
      <c r="E460" s="19" t="s">
        <v>662</v>
      </c>
      <c r="F460" s="19" t="s">
        <v>7</v>
      </c>
      <c r="G460" s="19" t="s">
        <v>7</v>
      </c>
      <c r="H460" s="19" t="s">
        <v>98</v>
      </c>
      <c r="I460" s="22" t="s">
        <v>9</v>
      </c>
      <c r="J460" s="18" t="s">
        <v>68</v>
      </c>
    </row>
    <row r="461" spans="1:10" ht="63" x14ac:dyDescent="0.25">
      <c r="A461" s="26">
        <v>45168</v>
      </c>
      <c r="B461" s="20" t="s">
        <v>661</v>
      </c>
      <c r="C461" s="21" t="s">
        <v>27</v>
      </c>
      <c r="D461" s="21" t="s">
        <v>6</v>
      </c>
      <c r="E461" s="19" t="s">
        <v>663</v>
      </c>
      <c r="F461" s="19" t="s">
        <v>7</v>
      </c>
      <c r="G461" s="19" t="s">
        <v>7</v>
      </c>
      <c r="H461" s="19" t="s">
        <v>45</v>
      </c>
      <c r="I461" s="22" t="s">
        <v>7</v>
      </c>
      <c r="J461" s="18" t="s">
        <v>68</v>
      </c>
    </row>
    <row r="462" spans="1:10" ht="63" x14ac:dyDescent="0.25">
      <c r="A462" s="26">
        <v>45168</v>
      </c>
      <c r="B462" s="20" t="s">
        <v>661</v>
      </c>
      <c r="C462" s="21" t="s">
        <v>27</v>
      </c>
      <c r="D462" s="21" t="s">
        <v>6</v>
      </c>
      <c r="E462" s="19" t="s">
        <v>664</v>
      </c>
      <c r="F462" s="19" t="s">
        <v>7</v>
      </c>
      <c r="G462" s="19" t="s">
        <v>7</v>
      </c>
      <c r="H462" s="19" t="s">
        <v>45</v>
      </c>
      <c r="I462" s="22" t="s">
        <v>7</v>
      </c>
      <c r="J462" s="18" t="s">
        <v>68</v>
      </c>
    </row>
    <row r="463" spans="1:10" ht="63" x14ac:dyDescent="0.25">
      <c r="A463" s="26">
        <v>45168</v>
      </c>
      <c r="B463" s="20" t="s">
        <v>661</v>
      </c>
      <c r="C463" s="21" t="s">
        <v>27</v>
      </c>
      <c r="D463" s="21" t="s">
        <v>6</v>
      </c>
      <c r="E463" s="19" t="s">
        <v>665</v>
      </c>
      <c r="F463" s="19" t="s">
        <v>7</v>
      </c>
      <c r="G463" s="19" t="s">
        <v>7</v>
      </c>
      <c r="H463" s="19" t="s">
        <v>45</v>
      </c>
      <c r="I463" s="22" t="s">
        <v>7</v>
      </c>
      <c r="J463" s="18" t="s">
        <v>68</v>
      </c>
    </row>
    <row r="464" spans="1:10" ht="63" x14ac:dyDescent="0.25">
      <c r="A464" s="26">
        <v>45168</v>
      </c>
      <c r="B464" s="20" t="s">
        <v>661</v>
      </c>
      <c r="C464" s="21" t="s">
        <v>27</v>
      </c>
      <c r="D464" s="21" t="s">
        <v>6</v>
      </c>
      <c r="E464" s="19" t="s">
        <v>666</v>
      </c>
      <c r="F464" s="19" t="s">
        <v>7</v>
      </c>
      <c r="G464" s="19" t="s">
        <v>7</v>
      </c>
      <c r="H464" s="19" t="s">
        <v>98</v>
      </c>
      <c r="I464" s="22" t="s">
        <v>9</v>
      </c>
      <c r="J464" s="18" t="s">
        <v>68</v>
      </c>
    </row>
    <row r="465" spans="1:10" ht="141.75" x14ac:dyDescent="0.25">
      <c r="A465" s="26">
        <v>45168</v>
      </c>
      <c r="B465" s="20" t="s">
        <v>661</v>
      </c>
      <c r="C465" s="21" t="s">
        <v>27</v>
      </c>
      <c r="D465" s="21" t="s">
        <v>6</v>
      </c>
      <c r="E465" s="19" t="s">
        <v>667</v>
      </c>
      <c r="F465" s="19" t="s">
        <v>7</v>
      </c>
      <c r="G465" s="19" t="s">
        <v>7</v>
      </c>
      <c r="H465" s="19" t="s">
        <v>45</v>
      </c>
      <c r="I465" s="22" t="s">
        <v>7</v>
      </c>
      <c r="J465" s="18" t="s">
        <v>68</v>
      </c>
    </row>
    <row r="466" spans="1:10" ht="110.25" x14ac:dyDescent="0.25">
      <c r="A466" s="26">
        <v>45168</v>
      </c>
      <c r="B466" s="20" t="s">
        <v>661</v>
      </c>
      <c r="C466" s="21" t="s">
        <v>27</v>
      </c>
      <c r="D466" s="21" t="s">
        <v>6</v>
      </c>
      <c r="E466" s="19" t="s">
        <v>668</v>
      </c>
      <c r="F466" s="19" t="s">
        <v>7</v>
      </c>
      <c r="G466" s="19" t="s">
        <v>7</v>
      </c>
      <c r="H466" s="19" t="s">
        <v>45</v>
      </c>
      <c r="I466" s="22" t="s">
        <v>7</v>
      </c>
      <c r="J466" s="18" t="s">
        <v>68</v>
      </c>
    </row>
    <row r="467" spans="1:10" ht="63" x14ac:dyDescent="0.25">
      <c r="A467" s="26">
        <v>45168</v>
      </c>
      <c r="B467" s="20" t="s">
        <v>661</v>
      </c>
      <c r="C467" s="21" t="s">
        <v>27</v>
      </c>
      <c r="D467" s="21" t="s">
        <v>6</v>
      </c>
      <c r="E467" s="19" t="s">
        <v>669</v>
      </c>
      <c r="F467" s="19" t="s">
        <v>7</v>
      </c>
      <c r="G467" s="19" t="s">
        <v>7</v>
      </c>
      <c r="H467" s="19" t="s">
        <v>45</v>
      </c>
      <c r="I467" s="22" t="s">
        <v>7</v>
      </c>
      <c r="J467" s="18" t="s">
        <v>68</v>
      </c>
    </row>
    <row r="468" spans="1:10" ht="94.5" x14ac:dyDescent="0.25">
      <c r="A468" s="26">
        <v>45168</v>
      </c>
      <c r="B468" s="20" t="s">
        <v>661</v>
      </c>
      <c r="C468" s="21" t="s">
        <v>27</v>
      </c>
      <c r="D468" s="21" t="s">
        <v>6</v>
      </c>
      <c r="E468" s="19" t="s">
        <v>670</v>
      </c>
      <c r="F468" s="19" t="s">
        <v>7</v>
      </c>
      <c r="G468" s="19" t="s">
        <v>7</v>
      </c>
      <c r="H468" s="19" t="s">
        <v>45</v>
      </c>
      <c r="I468" s="22" t="s">
        <v>7</v>
      </c>
      <c r="J468" s="18" t="s">
        <v>68</v>
      </c>
    </row>
    <row r="469" spans="1:10" ht="126" x14ac:dyDescent="0.25">
      <c r="A469" s="26">
        <v>45169</v>
      </c>
      <c r="B469" s="20" t="s">
        <v>671</v>
      </c>
      <c r="C469" s="21" t="s">
        <v>27</v>
      </c>
      <c r="D469" s="21" t="s">
        <v>6</v>
      </c>
      <c r="E469" s="19" t="s">
        <v>672</v>
      </c>
      <c r="F469" s="19" t="s">
        <v>7</v>
      </c>
      <c r="G469" s="19" t="s">
        <v>7</v>
      </c>
      <c r="H469" s="19" t="s">
        <v>45</v>
      </c>
      <c r="I469" s="22" t="s">
        <v>7</v>
      </c>
      <c r="J469" s="18" t="s">
        <v>68</v>
      </c>
    </row>
    <row r="470" spans="1:10" ht="63" x14ac:dyDescent="0.25">
      <c r="A470" s="26">
        <v>45169</v>
      </c>
      <c r="B470" s="20" t="s">
        <v>671</v>
      </c>
      <c r="C470" s="21" t="s">
        <v>27</v>
      </c>
      <c r="D470" s="21" t="s">
        <v>6</v>
      </c>
      <c r="E470" s="19" t="s">
        <v>673</v>
      </c>
      <c r="F470" s="19" t="s">
        <v>7</v>
      </c>
      <c r="G470" s="19" t="s">
        <v>7</v>
      </c>
      <c r="H470" s="19" t="s">
        <v>45</v>
      </c>
      <c r="I470" s="22" t="s">
        <v>7</v>
      </c>
      <c r="J470" s="18" t="s">
        <v>68</v>
      </c>
    </row>
    <row r="471" spans="1:10" ht="63" x14ac:dyDescent="0.25">
      <c r="A471" s="26">
        <v>45169</v>
      </c>
      <c r="B471" s="20" t="s">
        <v>671</v>
      </c>
      <c r="C471" s="21" t="s">
        <v>27</v>
      </c>
      <c r="D471" s="21" t="s">
        <v>6</v>
      </c>
      <c r="E471" s="19" t="s">
        <v>674</v>
      </c>
      <c r="F471" s="19" t="s">
        <v>7</v>
      </c>
      <c r="G471" s="19" t="s">
        <v>7</v>
      </c>
      <c r="H471" s="19" t="s">
        <v>45</v>
      </c>
      <c r="I471" s="22" t="s">
        <v>7</v>
      </c>
      <c r="J471" s="18" t="s">
        <v>68</v>
      </c>
    </row>
    <row r="472" spans="1:10" ht="63" x14ac:dyDescent="0.25">
      <c r="A472" s="26">
        <v>45169</v>
      </c>
      <c r="B472" s="20" t="s">
        <v>671</v>
      </c>
      <c r="C472" s="21" t="s">
        <v>27</v>
      </c>
      <c r="D472" s="21" t="s">
        <v>6</v>
      </c>
      <c r="E472" s="19" t="s">
        <v>675</v>
      </c>
      <c r="F472" s="19" t="s">
        <v>7</v>
      </c>
      <c r="G472" s="19" t="s">
        <v>7</v>
      </c>
      <c r="H472" s="19" t="s">
        <v>45</v>
      </c>
      <c r="I472" s="22" t="s">
        <v>7</v>
      </c>
      <c r="J472" s="18" t="s">
        <v>68</v>
      </c>
    </row>
    <row r="473" spans="1:10" ht="94.5" x14ac:dyDescent="0.25">
      <c r="A473" s="26">
        <v>45169</v>
      </c>
      <c r="B473" s="20" t="s">
        <v>671</v>
      </c>
      <c r="C473" s="21" t="s">
        <v>27</v>
      </c>
      <c r="D473" s="21" t="s">
        <v>6</v>
      </c>
      <c r="E473" s="19" t="s">
        <v>676</v>
      </c>
      <c r="F473" s="19" t="s">
        <v>7</v>
      </c>
      <c r="G473" s="19" t="s">
        <v>7</v>
      </c>
      <c r="H473" s="19" t="s">
        <v>45</v>
      </c>
      <c r="I473" s="22" t="s">
        <v>7</v>
      </c>
      <c r="J473" s="18" t="s">
        <v>68</v>
      </c>
    </row>
    <row r="474" spans="1:10" ht="63" x14ac:dyDescent="0.25">
      <c r="A474" s="26">
        <v>45169</v>
      </c>
      <c r="B474" s="20" t="s">
        <v>671</v>
      </c>
      <c r="C474" s="21" t="s">
        <v>27</v>
      </c>
      <c r="D474" s="21" t="s">
        <v>6</v>
      </c>
      <c r="E474" s="19" t="s">
        <v>677</v>
      </c>
      <c r="F474" s="19" t="s">
        <v>7</v>
      </c>
      <c r="G474" s="19" t="s">
        <v>7</v>
      </c>
      <c r="H474" s="19" t="s">
        <v>98</v>
      </c>
      <c r="I474" s="22" t="s">
        <v>9</v>
      </c>
      <c r="J474" s="18" t="s">
        <v>68</v>
      </c>
    </row>
    <row r="475" spans="1:10" ht="63" x14ac:dyDescent="0.25">
      <c r="A475" s="26">
        <v>45169</v>
      </c>
      <c r="B475" s="20" t="s">
        <v>671</v>
      </c>
      <c r="C475" s="21" t="s">
        <v>27</v>
      </c>
      <c r="D475" s="21" t="s">
        <v>6</v>
      </c>
      <c r="E475" s="19" t="s">
        <v>678</v>
      </c>
      <c r="F475" s="19" t="s">
        <v>7</v>
      </c>
      <c r="G475" s="19" t="s">
        <v>7</v>
      </c>
      <c r="H475" s="19" t="s">
        <v>45</v>
      </c>
      <c r="I475" s="22" t="s">
        <v>7</v>
      </c>
      <c r="J475" s="18" t="s">
        <v>68</v>
      </c>
    </row>
    <row r="476" spans="1:10" ht="299.25" x14ac:dyDescent="0.25">
      <c r="A476" s="26">
        <v>45176</v>
      </c>
      <c r="B476" s="20" t="s">
        <v>285</v>
      </c>
      <c r="C476" s="21" t="s">
        <v>5</v>
      </c>
      <c r="D476" s="21" t="s">
        <v>6</v>
      </c>
      <c r="E476" s="19" t="s">
        <v>679</v>
      </c>
      <c r="F476" s="19" t="s">
        <v>7</v>
      </c>
      <c r="G476" s="19" t="s">
        <v>7</v>
      </c>
      <c r="H476" s="19" t="s">
        <v>45</v>
      </c>
      <c r="I476" s="22" t="s">
        <v>7</v>
      </c>
      <c r="J476" s="18" t="s">
        <v>68</v>
      </c>
    </row>
    <row r="477" spans="1:10" ht="63" x14ac:dyDescent="0.25">
      <c r="A477" s="26">
        <v>45176</v>
      </c>
      <c r="B477" s="20" t="s">
        <v>8</v>
      </c>
      <c r="C477" s="21" t="s">
        <v>5</v>
      </c>
      <c r="D477" s="21" t="s">
        <v>6</v>
      </c>
      <c r="E477" s="19" t="s">
        <v>680</v>
      </c>
      <c r="F477" s="19" t="s">
        <v>7</v>
      </c>
      <c r="G477" s="19" t="s">
        <v>7</v>
      </c>
      <c r="H477" s="19" t="s">
        <v>45</v>
      </c>
      <c r="I477" s="22" t="s">
        <v>7</v>
      </c>
      <c r="J477" s="18" t="s">
        <v>68</v>
      </c>
    </row>
    <row r="478" spans="1:10" ht="63" x14ac:dyDescent="0.25">
      <c r="A478" s="26">
        <v>45176</v>
      </c>
      <c r="B478" s="20" t="s">
        <v>8</v>
      </c>
      <c r="C478" s="21" t="s">
        <v>5</v>
      </c>
      <c r="D478" s="21" t="s">
        <v>6</v>
      </c>
      <c r="E478" s="19" t="s">
        <v>681</v>
      </c>
      <c r="F478" s="19" t="s">
        <v>7</v>
      </c>
      <c r="G478" s="19" t="s">
        <v>7</v>
      </c>
      <c r="H478" s="19" t="s">
        <v>45</v>
      </c>
      <c r="I478" s="22" t="s">
        <v>7</v>
      </c>
      <c r="J478" s="18" t="s">
        <v>68</v>
      </c>
    </row>
    <row r="479" spans="1:10" ht="141.75" x14ac:dyDescent="0.25">
      <c r="A479" s="26">
        <v>45177</v>
      </c>
      <c r="B479" s="20" t="s">
        <v>36</v>
      </c>
      <c r="C479" s="21" t="s">
        <v>37</v>
      </c>
      <c r="D479" s="21" t="s">
        <v>6</v>
      </c>
      <c r="E479" s="19" t="s">
        <v>682</v>
      </c>
      <c r="F479" s="19" t="s">
        <v>7</v>
      </c>
      <c r="G479" s="19" t="s">
        <v>7</v>
      </c>
      <c r="H479" s="19" t="s">
        <v>45</v>
      </c>
      <c r="I479" s="22" t="s">
        <v>7</v>
      </c>
      <c r="J479" s="18" t="s">
        <v>68</v>
      </c>
    </row>
    <row r="480" spans="1:10" ht="63" x14ac:dyDescent="0.25">
      <c r="A480" s="26">
        <v>45180</v>
      </c>
      <c r="B480" s="20" t="s">
        <v>35</v>
      </c>
      <c r="C480" s="21" t="s">
        <v>5</v>
      </c>
      <c r="D480" s="21" t="s">
        <v>6</v>
      </c>
      <c r="E480" s="19" t="s">
        <v>683</v>
      </c>
      <c r="F480" s="19" t="s">
        <v>7</v>
      </c>
      <c r="G480" s="19" t="s">
        <v>7</v>
      </c>
      <c r="H480" s="19" t="s">
        <v>684</v>
      </c>
      <c r="I480" s="22" t="s">
        <v>7</v>
      </c>
      <c r="J480" s="18" t="s">
        <v>68</v>
      </c>
    </row>
    <row r="481" spans="1:10" ht="63" x14ac:dyDescent="0.25">
      <c r="A481" s="26">
        <v>45180</v>
      </c>
      <c r="B481" s="20" t="s">
        <v>35</v>
      </c>
      <c r="C481" s="21" t="s">
        <v>5</v>
      </c>
      <c r="D481" s="21" t="s">
        <v>6</v>
      </c>
      <c r="E481" s="19" t="s">
        <v>685</v>
      </c>
      <c r="F481" s="19" t="s">
        <v>7</v>
      </c>
      <c r="G481" s="19" t="s">
        <v>7</v>
      </c>
      <c r="H481" s="19" t="s">
        <v>684</v>
      </c>
      <c r="I481" s="22" t="s">
        <v>7</v>
      </c>
      <c r="J481" s="18" t="s">
        <v>68</v>
      </c>
    </row>
    <row r="482" spans="1:10" ht="63" x14ac:dyDescent="0.25">
      <c r="A482" s="26">
        <v>45180</v>
      </c>
      <c r="B482" s="20" t="s">
        <v>35</v>
      </c>
      <c r="C482" s="21" t="s">
        <v>5</v>
      </c>
      <c r="D482" s="21" t="s">
        <v>6</v>
      </c>
      <c r="E482" s="19" t="s">
        <v>686</v>
      </c>
      <c r="F482" s="19" t="s">
        <v>7</v>
      </c>
      <c r="G482" s="19" t="s">
        <v>7</v>
      </c>
      <c r="H482" s="19" t="s">
        <v>684</v>
      </c>
      <c r="I482" s="22" t="s">
        <v>7</v>
      </c>
      <c r="J482" s="18" t="s">
        <v>68</v>
      </c>
    </row>
    <row r="483" spans="1:10" ht="94.5" x14ac:dyDescent="0.25">
      <c r="A483" s="26">
        <v>45180</v>
      </c>
      <c r="B483" s="20" t="s">
        <v>35</v>
      </c>
      <c r="C483" s="21" t="s">
        <v>5</v>
      </c>
      <c r="D483" s="21" t="s">
        <v>6</v>
      </c>
      <c r="E483" s="19" t="s">
        <v>687</v>
      </c>
      <c r="F483" s="19" t="s">
        <v>7</v>
      </c>
      <c r="G483" s="19" t="s">
        <v>7</v>
      </c>
      <c r="H483" s="19" t="s">
        <v>684</v>
      </c>
      <c r="I483" s="22" t="s">
        <v>7</v>
      </c>
      <c r="J483" s="18" t="s">
        <v>68</v>
      </c>
    </row>
    <row r="484" spans="1:10" ht="63" x14ac:dyDescent="0.25">
      <c r="A484" s="26">
        <v>45180</v>
      </c>
      <c r="B484" s="20" t="s">
        <v>35</v>
      </c>
      <c r="C484" s="21" t="s">
        <v>5</v>
      </c>
      <c r="D484" s="21" t="s">
        <v>6</v>
      </c>
      <c r="E484" s="19" t="s">
        <v>688</v>
      </c>
      <c r="F484" s="19" t="s">
        <v>7</v>
      </c>
      <c r="G484" s="19" t="s">
        <v>7</v>
      </c>
      <c r="H484" s="19" t="s">
        <v>684</v>
      </c>
      <c r="I484" s="22" t="s">
        <v>7</v>
      </c>
      <c r="J484" s="18" t="s">
        <v>68</v>
      </c>
    </row>
    <row r="485" spans="1:10" ht="63" x14ac:dyDescent="0.25">
      <c r="A485" s="26">
        <v>45184</v>
      </c>
      <c r="B485" s="20" t="s">
        <v>43</v>
      </c>
      <c r="C485" s="21" t="s">
        <v>5</v>
      </c>
      <c r="D485" s="21" t="s">
        <v>6</v>
      </c>
      <c r="E485" s="19" t="s">
        <v>689</v>
      </c>
      <c r="F485" s="19" t="s">
        <v>7</v>
      </c>
      <c r="G485" s="19" t="s">
        <v>7</v>
      </c>
      <c r="H485" s="19" t="s">
        <v>684</v>
      </c>
      <c r="I485" s="22" t="s">
        <v>7</v>
      </c>
      <c r="J485" s="18" t="s">
        <v>68</v>
      </c>
    </row>
    <row r="486" spans="1:10" ht="63" x14ac:dyDescent="0.25">
      <c r="A486" s="26">
        <v>45187</v>
      </c>
      <c r="B486" s="20" t="s">
        <v>35</v>
      </c>
      <c r="C486" s="21" t="s">
        <v>32</v>
      </c>
      <c r="D486" s="21" t="s">
        <v>6</v>
      </c>
      <c r="E486" s="19" t="s">
        <v>690</v>
      </c>
      <c r="F486" s="19" t="s">
        <v>7</v>
      </c>
      <c r="G486" s="19" t="s">
        <v>7</v>
      </c>
      <c r="H486" s="19" t="s">
        <v>684</v>
      </c>
      <c r="I486" s="22" t="s">
        <v>7</v>
      </c>
      <c r="J486" s="18" t="s">
        <v>68</v>
      </c>
    </row>
    <row r="487" spans="1:10" ht="63" x14ac:dyDescent="0.25">
      <c r="A487" s="26">
        <v>45194</v>
      </c>
      <c r="B487" s="20" t="s">
        <v>40</v>
      </c>
      <c r="C487" s="21" t="s">
        <v>5</v>
      </c>
      <c r="D487" s="21" t="s">
        <v>6</v>
      </c>
      <c r="E487" s="19" t="s">
        <v>691</v>
      </c>
      <c r="F487" s="19" t="s">
        <v>7</v>
      </c>
      <c r="G487" s="19" t="s">
        <v>7</v>
      </c>
      <c r="H487" s="19" t="s">
        <v>45</v>
      </c>
      <c r="I487" s="22" t="s">
        <v>7</v>
      </c>
      <c r="J487" s="18" t="s">
        <v>68</v>
      </c>
    </row>
    <row r="488" spans="1:10" ht="63" x14ac:dyDescent="0.25">
      <c r="A488" s="26">
        <v>45194</v>
      </c>
      <c r="B488" s="20" t="s">
        <v>40</v>
      </c>
      <c r="C488" s="21" t="s">
        <v>5</v>
      </c>
      <c r="D488" s="21" t="s">
        <v>6</v>
      </c>
      <c r="E488" s="19" t="s">
        <v>692</v>
      </c>
      <c r="F488" s="19" t="s">
        <v>7</v>
      </c>
      <c r="G488" s="19" t="s">
        <v>7</v>
      </c>
      <c r="H488" s="19" t="s">
        <v>45</v>
      </c>
      <c r="I488" s="22" t="s">
        <v>7</v>
      </c>
      <c r="J488" s="18" t="s">
        <v>68</v>
      </c>
    </row>
    <row r="489" spans="1:10" ht="78.75" x14ac:dyDescent="0.25">
      <c r="A489" s="26">
        <v>45195</v>
      </c>
      <c r="B489" s="20" t="s">
        <v>693</v>
      </c>
      <c r="C489" s="21" t="s">
        <v>27</v>
      </c>
      <c r="D489" s="21" t="s">
        <v>6</v>
      </c>
      <c r="E489" s="19" t="s">
        <v>694</v>
      </c>
      <c r="F489" s="19" t="s">
        <v>7</v>
      </c>
      <c r="G489" s="19" t="s">
        <v>7</v>
      </c>
      <c r="H489" s="19" t="s">
        <v>684</v>
      </c>
      <c r="I489" s="22" t="s">
        <v>7</v>
      </c>
      <c r="J489" s="18" t="s">
        <v>68</v>
      </c>
    </row>
    <row r="490" spans="1:10" ht="63" x14ac:dyDescent="0.25">
      <c r="A490" s="26">
        <v>45195</v>
      </c>
      <c r="B490" s="20" t="s">
        <v>693</v>
      </c>
      <c r="C490" s="21" t="s">
        <v>27</v>
      </c>
      <c r="D490" s="21" t="s">
        <v>6</v>
      </c>
      <c r="E490" s="19" t="s">
        <v>695</v>
      </c>
      <c r="F490" s="19" t="s">
        <v>7</v>
      </c>
      <c r="G490" s="19" t="s">
        <v>7</v>
      </c>
      <c r="H490" s="19" t="s">
        <v>684</v>
      </c>
      <c r="I490" s="22" t="s">
        <v>7</v>
      </c>
      <c r="J490" s="18" t="s">
        <v>68</v>
      </c>
    </row>
    <row r="491" spans="1:10" ht="63" x14ac:dyDescent="0.25">
      <c r="A491" s="26">
        <v>45195</v>
      </c>
      <c r="B491" s="20" t="s">
        <v>693</v>
      </c>
      <c r="C491" s="21" t="s">
        <v>27</v>
      </c>
      <c r="D491" s="21" t="s">
        <v>6</v>
      </c>
      <c r="E491" s="19" t="s">
        <v>696</v>
      </c>
      <c r="F491" s="19" t="s">
        <v>7</v>
      </c>
      <c r="G491" s="19" t="s">
        <v>7</v>
      </c>
      <c r="H491" s="19" t="s">
        <v>684</v>
      </c>
      <c r="I491" s="22" t="s">
        <v>7</v>
      </c>
      <c r="J491" s="18" t="s">
        <v>68</v>
      </c>
    </row>
    <row r="492" spans="1:10" ht="63" x14ac:dyDescent="0.25">
      <c r="A492" s="26">
        <v>45195</v>
      </c>
      <c r="B492" s="20" t="s">
        <v>693</v>
      </c>
      <c r="C492" s="21" t="s">
        <v>27</v>
      </c>
      <c r="D492" s="21" t="s">
        <v>6</v>
      </c>
      <c r="E492" s="19" t="s">
        <v>697</v>
      </c>
      <c r="F492" s="19" t="s">
        <v>7</v>
      </c>
      <c r="G492" s="19" t="s">
        <v>7</v>
      </c>
      <c r="H492" s="19" t="s">
        <v>684</v>
      </c>
      <c r="I492" s="22" t="s">
        <v>7</v>
      </c>
      <c r="J492" s="18" t="s">
        <v>68</v>
      </c>
    </row>
    <row r="493" spans="1:10" ht="63" x14ac:dyDescent="0.25">
      <c r="A493" s="26">
        <v>45195</v>
      </c>
      <c r="B493" s="20" t="s">
        <v>693</v>
      </c>
      <c r="C493" s="21" t="s">
        <v>27</v>
      </c>
      <c r="D493" s="21" t="s">
        <v>6</v>
      </c>
      <c r="E493" s="19" t="s">
        <v>698</v>
      </c>
      <c r="F493" s="19" t="s">
        <v>7</v>
      </c>
      <c r="G493" s="19" t="s">
        <v>7</v>
      </c>
      <c r="H493" s="19" t="s">
        <v>684</v>
      </c>
      <c r="I493" s="22" t="s">
        <v>7</v>
      </c>
      <c r="J493" s="18" t="s">
        <v>68</v>
      </c>
    </row>
    <row r="494" spans="1:10" ht="63" x14ac:dyDescent="0.25">
      <c r="A494" s="26">
        <v>45195</v>
      </c>
      <c r="B494" s="20" t="s">
        <v>693</v>
      </c>
      <c r="C494" s="21" t="s">
        <v>27</v>
      </c>
      <c r="D494" s="21" t="s">
        <v>6</v>
      </c>
      <c r="E494" s="19" t="s">
        <v>699</v>
      </c>
      <c r="F494" s="19" t="s">
        <v>7</v>
      </c>
      <c r="G494" s="19" t="s">
        <v>7</v>
      </c>
      <c r="H494" s="19" t="s">
        <v>684</v>
      </c>
      <c r="I494" s="22" t="s">
        <v>7</v>
      </c>
      <c r="J494" s="18" t="s">
        <v>68</v>
      </c>
    </row>
    <row r="495" spans="1:10" ht="63" x14ac:dyDescent="0.25">
      <c r="A495" s="26">
        <v>45195</v>
      </c>
      <c r="B495" s="20" t="s">
        <v>693</v>
      </c>
      <c r="C495" s="21" t="s">
        <v>27</v>
      </c>
      <c r="D495" s="21" t="s">
        <v>6</v>
      </c>
      <c r="E495" s="19" t="s">
        <v>700</v>
      </c>
      <c r="F495" s="19" t="s">
        <v>7</v>
      </c>
      <c r="G495" s="19" t="s">
        <v>7</v>
      </c>
      <c r="H495" s="19" t="s">
        <v>701</v>
      </c>
      <c r="I495" s="22" t="s">
        <v>7</v>
      </c>
      <c r="J495" s="18" t="s">
        <v>68</v>
      </c>
    </row>
    <row r="496" spans="1:10" ht="63" x14ac:dyDescent="0.25">
      <c r="A496" s="26">
        <v>45195</v>
      </c>
      <c r="B496" s="20" t="s">
        <v>693</v>
      </c>
      <c r="C496" s="21" t="s">
        <v>27</v>
      </c>
      <c r="D496" s="21" t="s">
        <v>6</v>
      </c>
      <c r="E496" s="19" t="s">
        <v>702</v>
      </c>
      <c r="F496" s="19" t="s">
        <v>7</v>
      </c>
      <c r="G496" s="19" t="s">
        <v>7</v>
      </c>
      <c r="H496" s="19" t="s">
        <v>98</v>
      </c>
      <c r="I496" s="22" t="s">
        <v>9</v>
      </c>
      <c r="J496" s="18" t="s">
        <v>68</v>
      </c>
    </row>
    <row r="497" spans="1:10" ht="63" x14ac:dyDescent="0.25">
      <c r="A497" s="26">
        <v>45195</v>
      </c>
      <c r="B497" s="20" t="s">
        <v>693</v>
      </c>
      <c r="C497" s="21" t="s">
        <v>27</v>
      </c>
      <c r="D497" s="21" t="s">
        <v>6</v>
      </c>
      <c r="E497" s="19" t="s">
        <v>703</v>
      </c>
      <c r="F497" s="19" t="s">
        <v>7</v>
      </c>
      <c r="G497" s="19" t="s">
        <v>7</v>
      </c>
      <c r="H497" s="19" t="s">
        <v>704</v>
      </c>
      <c r="I497" s="22" t="s">
        <v>7</v>
      </c>
      <c r="J497" s="18" t="s">
        <v>68</v>
      </c>
    </row>
    <row r="498" spans="1:10" ht="63" x14ac:dyDescent="0.25">
      <c r="A498" s="26">
        <v>45196</v>
      </c>
      <c r="B498" s="20" t="s">
        <v>243</v>
      </c>
      <c r="C498" s="21" t="s">
        <v>5</v>
      </c>
      <c r="D498" s="21" t="s">
        <v>6</v>
      </c>
      <c r="E498" s="19" t="s">
        <v>705</v>
      </c>
      <c r="F498" s="19" t="s">
        <v>7</v>
      </c>
      <c r="G498" s="19" t="s">
        <v>7</v>
      </c>
      <c r="H498" s="19" t="s">
        <v>684</v>
      </c>
      <c r="I498" s="22" t="s">
        <v>7</v>
      </c>
      <c r="J498" s="18" t="s">
        <v>68</v>
      </c>
    </row>
    <row r="499" spans="1:10" ht="63" x14ac:dyDescent="0.25">
      <c r="A499" s="26">
        <v>45196</v>
      </c>
      <c r="B499" s="20" t="s">
        <v>41</v>
      </c>
      <c r="C499" s="21" t="s">
        <v>27</v>
      </c>
      <c r="D499" s="21" t="s">
        <v>6</v>
      </c>
      <c r="E499" s="19" t="s">
        <v>706</v>
      </c>
      <c r="F499" s="19" t="s">
        <v>7</v>
      </c>
      <c r="G499" s="19" t="s">
        <v>7</v>
      </c>
      <c r="H499" s="19" t="s">
        <v>45</v>
      </c>
      <c r="I499" s="22" t="s">
        <v>7</v>
      </c>
      <c r="J499" s="18" t="s">
        <v>68</v>
      </c>
    </row>
    <row r="500" spans="1:10" ht="63" x14ac:dyDescent="0.25">
      <c r="A500" s="26">
        <v>45196</v>
      </c>
      <c r="B500" s="20" t="s">
        <v>41</v>
      </c>
      <c r="C500" s="21" t="s">
        <v>27</v>
      </c>
      <c r="D500" s="21" t="s">
        <v>6</v>
      </c>
      <c r="E500" s="19" t="s">
        <v>707</v>
      </c>
      <c r="F500" s="19" t="s">
        <v>7</v>
      </c>
      <c r="G500" s="19" t="s">
        <v>7</v>
      </c>
      <c r="H500" s="19" t="s">
        <v>45</v>
      </c>
      <c r="I500" s="22" t="s">
        <v>7</v>
      </c>
      <c r="J500" s="18" t="s">
        <v>68</v>
      </c>
    </row>
    <row r="501" spans="1:10" ht="63" x14ac:dyDescent="0.25">
      <c r="A501" s="26">
        <v>45196</v>
      </c>
      <c r="B501" s="20" t="s">
        <v>41</v>
      </c>
      <c r="C501" s="21" t="s">
        <v>27</v>
      </c>
      <c r="D501" s="21" t="s">
        <v>6</v>
      </c>
      <c r="E501" s="19" t="s">
        <v>708</v>
      </c>
      <c r="F501" s="19" t="s">
        <v>7</v>
      </c>
      <c r="G501" s="19" t="s">
        <v>7</v>
      </c>
      <c r="H501" s="19" t="s">
        <v>45</v>
      </c>
      <c r="I501" s="22" t="s">
        <v>7</v>
      </c>
      <c r="J501" s="18" t="s">
        <v>68</v>
      </c>
    </row>
    <row r="502" spans="1:10" ht="63" x14ac:dyDescent="0.25">
      <c r="A502" s="26">
        <v>45196</v>
      </c>
      <c r="B502" s="20" t="s">
        <v>41</v>
      </c>
      <c r="C502" s="21" t="s">
        <v>27</v>
      </c>
      <c r="D502" s="21" t="s">
        <v>6</v>
      </c>
      <c r="E502" s="19" t="s">
        <v>709</v>
      </c>
      <c r="F502" s="19" t="s">
        <v>7</v>
      </c>
      <c r="G502" s="19" t="s">
        <v>7</v>
      </c>
      <c r="H502" s="19" t="s">
        <v>45</v>
      </c>
      <c r="I502" s="22" t="s">
        <v>7</v>
      </c>
      <c r="J502" s="18" t="s">
        <v>68</v>
      </c>
    </row>
    <row r="503" spans="1:10" ht="63" x14ac:dyDescent="0.25">
      <c r="A503" s="26">
        <v>45196</v>
      </c>
      <c r="B503" s="20" t="s">
        <v>41</v>
      </c>
      <c r="C503" s="21" t="s">
        <v>27</v>
      </c>
      <c r="D503" s="21" t="s">
        <v>6</v>
      </c>
      <c r="E503" s="19" t="s">
        <v>710</v>
      </c>
      <c r="F503" s="19" t="s">
        <v>7</v>
      </c>
      <c r="G503" s="19" t="s">
        <v>7</v>
      </c>
      <c r="H503" s="19" t="s">
        <v>45</v>
      </c>
      <c r="I503" s="22" t="s">
        <v>7</v>
      </c>
      <c r="J503" s="18" t="s">
        <v>68</v>
      </c>
    </row>
    <row r="504" spans="1:10" ht="63" x14ac:dyDescent="0.25">
      <c r="A504" s="26">
        <v>45196</v>
      </c>
      <c r="B504" s="20" t="s">
        <v>41</v>
      </c>
      <c r="C504" s="21" t="s">
        <v>27</v>
      </c>
      <c r="D504" s="21" t="s">
        <v>6</v>
      </c>
      <c r="E504" s="19" t="s">
        <v>711</v>
      </c>
      <c r="F504" s="19" t="s">
        <v>7</v>
      </c>
      <c r="G504" s="19" t="s">
        <v>7</v>
      </c>
      <c r="H504" s="19" t="s">
        <v>45</v>
      </c>
      <c r="I504" s="22" t="s">
        <v>7</v>
      </c>
      <c r="J504" s="18" t="s">
        <v>68</v>
      </c>
    </row>
    <row r="505" spans="1:10" ht="63" x14ac:dyDescent="0.25">
      <c r="A505" s="26">
        <v>45197</v>
      </c>
      <c r="B505" s="20" t="s">
        <v>329</v>
      </c>
      <c r="C505" s="21" t="s">
        <v>5</v>
      </c>
      <c r="D505" s="21" t="s">
        <v>6</v>
      </c>
      <c r="E505" s="19" t="s">
        <v>712</v>
      </c>
      <c r="F505" s="19" t="s">
        <v>7</v>
      </c>
      <c r="G505" s="19" t="s">
        <v>7</v>
      </c>
      <c r="H505" s="19" t="s">
        <v>45</v>
      </c>
      <c r="I505" s="22" t="s">
        <v>7</v>
      </c>
      <c r="J505" s="18" t="s">
        <v>68</v>
      </c>
    </row>
    <row r="506" spans="1:10" ht="63" x14ac:dyDescent="0.25">
      <c r="A506" s="26">
        <v>45197</v>
      </c>
      <c r="B506" s="20" t="s">
        <v>329</v>
      </c>
      <c r="C506" s="21" t="s">
        <v>5</v>
      </c>
      <c r="D506" s="21" t="s">
        <v>6</v>
      </c>
      <c r="E506" s="19" t="s">
        <v>713</v>
      </c>
      <c r="F506" s="19" t="s">
        <v>7</v>
      </c>
      <c r="G506" s="19" t="s">
        <v>7</v>
      </c>
      <c r="H506" s="19" t="s">
        <v>45</v>
      </c>
      <c r="I506" s="22" t="s">
        <v>7</v>
      </c>
      <c r="J506" s="18" t="s">
        <v>68</v>
      </c>
    </row>
    <row r="507" spans="1:10" ht="63" x14ac:dyDescent="0.25">
      <c r="A507" s="26">
        <v>45197</v>
      </c>
      <c r="B507" s="20" t="s">
        <v>329</v>
      </c>
      <c r="C507" s="21" t="s">
        <v>5</v>
      </c>
      <c r="D507" s="21" t="s">
        <v>6</v>
      </c>
      <c r="E507" s="19" t="s">
        <v>714</v>
      </c>
      <c r="F507" s="19" t="s">
        <v>7</v>
      </c>
      <c r="G507" s="19" t="s">
        <v>7</v>
      </c>
      <c r="H507" s="19" t="s">
        <v>45</v>
      </c>
      <c r="I507" s="22" t="s">
        <v>7</v>
      </c>
      <c r="J507" s="18" t="s">
        <v>68</v>
      </c>
    </row>
    <row r="508" spans="1:10" ht="63" x14ac:dyDescent="0.25">
      <c r="A508" s="26">
        <v>45198</v>
      </c>
      <c r="B508" s="20" t="s">
        <v>671</v>
      </c>
      <c r="C508" s="21" t="s">
        <v>32</v>
      </c>
      <c r="D508" s="21" t="s">
        <v>6</v>
      </c>
      <c r="E508" s="19" t="s">
        <v>715</v>
      </c>
      <c r="F508" s="19" t="s">
        <v>7</v>
      </c>
      <c r="G508" s="19" t="s">
        <v>7</v>
      </c>
      <c r="H508" s="19" t="s">
        <v>98</v>
      </c>
      <c r="I508" s="22" t="s">
        <v>716</v>
      </c>
      <c r="J508" s="18" t="s">
        <v>68</v>
      </c>
    </row>
    <row r="509" spans="1:10" ht="63" x14ac:dyDescent="0.25">
      <c r="A509" s="26">
        <v>45198</v>
      </c>
      <c r="B509" s="20" t="s">
        <v>671</v>
      </c>
      <c r="C509" s="21" t="s">
        <v>32</v>
      </c>
      <c r="D509" s="21" t="s">
        <v>6</v>
      </c>
      <c r="E509" s="19" t="s">
        <v>715</v>
      </c>
      <c r="F509" s="19" t="s">
        <v>7</v>
      </c>
      <c r="G509" s="19" t="s">
        <v>7</v>
      </c>
      <c r="H509" s="19" t="s">
        <v>98</v>
      </c>
      <c r="I509" s="22" t="s">
        <v>716</v>
      </c>
      <c r="J509" s="18" t="s">
        <v>68</v>
      </c>
    </row>
    <row r="510" spans="1:10" ht="63" x14ac:dyDescent="0.25">
      <c r="A510" s="26">
        <v>45198</v>
      </c>
      <c r="B510" s="20" t="s">
        <v>671</v>
      </c>
      <c r="C510" s="21" t="s">
        <v>32</v>
      </c>
      <c r="D510" s="21" t="s">
        <v>6</v>
      </c>
      <c r="E510" s="19" t="s">
        <v>715</v>
      </c>
      <c r="F510" s="19" t="s">
        <v>7</v>
      </c>
      <c r="G510" s="19" t="s">
        <v>7</v>
      </c>
      <c r="H510" s="19" t="s">
        <v>98</v>
      </c>
      <c r="I510" s="22" t="s">
        <v>716</v>
      </c>
      <c r="J510" s="18" t="s">
        <v>68</v>
      </c>
    </row>
    <row r="511" spans="1:10" ht="63" x14ac:dyDescent="0.25">
      <c r="A511" s="26">
        <v>45198</v>
      </c>
      <c r="B511" s="20" t="s">
        <v>671</v>
      </c>
      <c r="C511" s="21" t="s">
        <v>32</v>
      </c>
      <c r="D511" s="21" t="s">
        <v>6</v>
      </c>
      <c r="E511" s="19" t="s">
        <v>715</v>
      </c>
      <c r="F511" s="19" t="s">
        <v>7</v>
      </c>
      <c r="G511" s="19" t="s">
        <v>7</v>
      </c>
      <c r="H511" s="19" t="s">
        <v>98</v>
      </c>
      <c r="I511" s="22" t="s">
        <v>716</v>
      </c>
      <c r="J511" s="18" t="s">
        <v>68</v>
      </c>
    </row>
    <row r="512" spans="1:10" ht="63" x14ac:dyDescent="0.25">
      <c r="A512" s="26">
        <v>45198</v>
      </c>
      <c r="B512" s="20" t="s">
        <v>671</v>
      </c>
      <c r="C512" s="21" t="s">
        <v>32</v>
      </c>
      <c r="D512" s="21" t="s">
        <v>6</v>
      </c>
      <c r="E512" s="19" t="s">
        <v>717</v>
      </c>
      <c r="F512" s="19" t="s">
        <v>7</v>
      </c>
      <c r="G512" s="19" t="s">
        <v>7</v>
      </c>
      <c r="H512" s="19" t="s">
        <v>45</v>
      </c>
      <c r="I512" s="22" t="s">
        <v>7</v>
      </c>
      <c r="J512" s="18" t="s">
        <v>68</v>
      </c>
    </row>
  </sheetData>
  <printOptions horizontalCentered="1"/>
  <pageMargins left="0.11811023622047245" right="0.11811023622047245" top="0.31496062992125984" bottom="0.31496062992125984" header="0.31496062992125984" footer="0.31496062992125984"/>
  <pageSetup paperSize="9" scale="46"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7"/>
  <sheetViews>
    <sheetView workbookViewId="0">
      <selection activeCell="B6" sqref="B6"/>
    </sheetView>
  </sheetViews>
  <sheetFormatPr defaultRowHeight="15" x14ac:dyDescent="0.25"/>
  <cols>
    <col min="3" max="3" width="24" customWidth="1"/>
  </cols>
  <sheetData>
    <row r="2" spans="1:5" x14ac:dyDescent="0.25">
      <c r="A2" s="17">
        <v>1</v>
      </c>
      <c r="B2" s="16" t="s">
        <v>10</v>
      </c>
    </row>
    <row r="4" spans="1:5" x14ac:dyDescent="0.25">
      <c r="A4" s="1"/>
      <c r="B4" s="6" t="s">
        <v>11</v>
      </c>
      <c r="C4" s="23" t="s">
        <v>12</v>
      </c>
      <c r="D4" s="24"/>
      <c r="E4" s="1"/>
    </row>
    <row r="5" spans="1:5" ht="39" x14ac:dyDescent="0.25">
      <c r="A5" s="7"/>
      <c r="B5" s="8">
        <v>1</v>
      </c>
      <c r="C5" s="9" t="s">
        <v>13</v>
      </c>
      <c r="D5" s="10">
        <f>SUM(D6:D8)</f>
        <v>361</v>
      </c>
    </row>
    <row r="6" spans="1:5" x14ac:dyDescent="0.25">
      <c r="A6" s="7" t="s">
        <v>14</v>
      </c>
      <c r="B6" s="11">
        <v>2</v>
      </c>
      <c r="C6" s="9" t="s">
        <v>15</v>
      </c>
      <c r="D6" s="10">
        <f>COUNTIF('Quarterly Evoting'!$I$2:$I$362,Count!A6)</f>
        <v>339</v>
      </c>
    </row>
    <row r="7" spans="1:5" x14ac:dyDescent="0.25">
      <c r="A7" s="7" t="s">
        <v>9</v>
      </c>
      <c r="B7" s="11">
        <v>3</v>
      </c>
      <c r="C7" s="9" t="s">
        <v>16</v>
      </c>
      <c r="D7" s="10">
        <f>COUNTIF('Quarterly Evoting'!$I$2:$I$362,Count!A7)</f>
        <v>22</v>
      </c>
    </row>
    <row r="8" spans="1:5" x14ac:dyDescent="0.25">
      <c r="A8" s="7" t="s">
        <v>17</v>
      </c>
      <c r="B8" s="12">
        <v>4</v>
      </c>
      <c r="C8" s="13" t="s">
        <v>18</v>
      </c>
      <c r="D8" s="10">
        <f>COUNTIF('Quarterly Evoting'!$I$2:$I$362,Count!A8)</f>
        <v>0</v>
      </c>
    </row>
    <row r="9" spans="1:5" x14ac:dyDescent="0.25">
      <c r="A9" s="1"/>
      <c r="B9" s="1"/>
      <c r="C9" s="1"/>
      <c r="D9" s="1"/>
    </row>
    <row r="11" spans="1:5" x14ac:dyDescent="0.25">
      <c r="A11" s="17">
        <v>2</v>
      </c>
      <c r="B11" s="16" t="s">
        <v>19</v>
      </c>
    </row>
    <row r="13" spans="1:5" x14ac:dyDescent="0.25">
      <c r="A13" s="1"/>
      <c r="B13" s="6" t="s">
        <v>11</v>
      </c>
      <c r="C13" s="23" t="s">
        <v>12</v>
      </c>
      <c r="D13" s="24"/>
      <c r="E13" s="1"/>
    </row>
    <row r="14" spans="1:5" ht="39" x14ac:dyDescent="0.25">
      <c r="A14" s="7"/>
      <c r="B14" s="8">
        <v>1</v>
      </c>
      <c r="C14" s="9" t="s">
        <v>13</v>
      </c>
      <c r="D14" s="10">
        <f>SUM(D15:D17)</f>
        <v>361</v>
      </c>
    </row>
    <row r="15" spans="1:5" x14ac:dyDescent="0.25">
      <c r="A15" s="7" t="s">
        <v>14</v>
      </c>
      <c r="B15" s="11">
        <v>2</v>
      </c>
      <c r="C15" s="9" t="s">
        <v>15</v>
      </c>
      <c r="D15" s="10">
        <f>COUNTIF('Quarterly Evoting'!$G$2:$G$362,Count!A15)</f>
        <v>342</v>
      </c>
    </row>
    <row r="16" spans="1:5" x14ac:dyDescent="0.25">
      <c r="A16" s="7" t="s">
        <v>9</v>
      </c>
      <c r="B16" s="11">
        <v>3</v>
      </c>
      <c r="C16" s="9" t="s">
        <v>16</v>
      </c>
      <c r="D16" s="10">
        <f>COUNTIF('Quarterly Evoting'!$G$2:$G$362,Count!A16)</f>
        <v>8</v>
      </c>
    </row>
    <row r="17" spans="1:4" x14ac:dyDescent="0.25">
      <c r="A17" s="7" t="s">
        <v>17</v>
      </c>
      <c r="B17" s="12">
        <v>4</v>
      </c>
      <c r="C17" s="13" t="s">
        <v>18</v>
      </c>
      <c r="D17" s="10">
        <f>COUNTIF('Quarterly Evoting'!$G$2:$G$362,Count!A17)</f>
        <v>11</v>
      </c>
    </row>
  </sheetData>
  <mergeCells count="2">
    <mergeCell ref="C4:D4"/>
    <mergeCell ref="C13:D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Quarterly Evoting</vt:lpstr>
      <vt:lpstr>Count</vt:lpstr>
      <vt:lpstr>'Quarterly Evoting'!Print_Area</vt:lpstr>
      <vt:lpstr>'Quarterly Evoting'!Print_Titles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sbhaip</dc:creator>
  <cp:keywords/>
  <dc:description/>
  <cp:lastModifiedBy>Malav Dave</cp:lastModifiedBy>
  <cp:revision/>
  <dcterms:created xsi:type="dcterms:W3CDTF">2016-11-23T11:09:57Z</dcterms:created>
  <dcterms:modified xsi:type="dcterms:W3CDTF">2023-11-02T11:26:30Z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74dcd1-51e2-4423-9dfe-ce155fac070d_Enabled">
    <vt:lpwstr>true</vt:lpwstr>
  </property>
  <property fmtid="{D5CDD505-2E9C-101B-9397-08002B2CF9AE}" pid="3" name="MSIP_Label_d374dcd1-51e2-4423-9dfe-ce155fac070d_SetDate">
    <vt:lpwstr>2023-07-24T08:49:54Z</vt:lpwstr>
  </property>
  <property fmtid="{D5CDD505-2E9C-101B-9397-08002B2CF9AE}" pid="4" name="MSIP_Label_d374dcd1-51e2-4423-9dfe-ce155fac070d_Method">
    <vt:lpwstr>Standard</vt:lpwstr>
  </property>
  <property fmtid="{D5CDD505-2E9C-101B-9397-08002B2CF9AE}" pid="5" name="MSIP_Label_d374dcd1-51e2-4423-9dfe-ce155fac070d_Name">
    <vt:lpwstr>PUBLIC</vt:lpwstr>
  </property>
  <property fmtid="{D5CDD505-2E9C-101B-9397-08002B2CF9AE}" pid="6" name="MSIP_Label_d374dcd1-51e2-4423-9dfe-ce155fac070d_SiteId">
    <vt:lpwstr>714b18ad-29e8-4936-b513-cff7177cf64c</vt:lpwstr>
  </property>
  <property fmtid="{D5CDD505-2E9C-101B-9397-08002B2CF9AE}" pid="7" name="MSIP_Label_d374dcd1-51e2-4423-9dfe-ce155fac070d_ActionId">
    <vt:lpwstr>d6b11a93-8dbf-4745-be07-e19075122dbb</vt:lpwstr>
  </property>
  <property fmtid="{D5CDD505-2E9C-101B-9397-08002B2CF9AE}" pid="8" name="MSIP_Label_d374dcd1-51e2-4423-9dfe-ce155fac070d_ContentBits">
    <vt:lpwstr>0</vt:lpwstr>
  </property>
</Properties>
</file>